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ula.mateus/Desktop/"/>
    </mc:Choice>
  </mc:AlternateContent>
  <xr:revisionPtr revIDLastSave="0" documentId="13_ncr:1_{85AC8BDC-9B71-FE43-87F2-E8B5332E92EF}" xr6:coauthVersionLast="45" xr6:coauthVersionMax="45" xr10:uidLastSave="{00000000-0000-0000-0000-000000000000}"/>
  <bookViews>
    <workbookView xWindow="0" yWindow="560" windowWidth="38400" windowHeight="19720" tabRatio="332" xr2:uid="{00000000-000D-0000-FFFF-FFFF00000000}"/>
  </bookViews>
  <sheets>
    <sheet name="Directorio" sheetId="1" r:id="rId1"/>
  </sheets>
  <definedNames>
    <definedName name="_xlnm.Print_Area" localSheetId="0">Directorio!$A$2:$F$37</definedName>
    <definedName name="_xlnm.Print_Titles" localSheetId="0">Directorio!$2:$2</definedName>
  </definedNames>
  <calcPr calcId="162913"/>
</workbook>
</file>

<file path=xl/sharedStrings.xml><?xml version="1.0" encoding="utf-8"?>
<sst xmlns="http://schemas.openxmlformats.org/spreadsheetml/2006/main" count="156" uniqueCount="143">
  <si>
    <t>NOMBRE</t>
  </si>
  <si>
    <t>CARRERA</t>
  </si>
  <si>
    <t>FACULTAD</t>
  </si>
  <si>
    <t>CARGO</t>
  </si>
  <si>
    <t>CORREO</t>
  </si>
  <si>
    <t>EXT</t>
  </si>
  <si>
    <t>Arquitectura</t>
  </si>
  <si>
    <t>Artes Visuales</t>
  </si>
  <si>
    <t>Estudios Musicales</t>
  </si>
  <si>
    <t>Bacteriología</t>
  </si>
  <si>
    <t>Biología</t>
  </si>
  <si>
    <t>Medicina</t>
  </si>
  <si>
    <t>Psicología</t>
  </si>
  <si>
    <t>Teología</t>
  </si>
  <si>
    <t>Licenciatura en Teología</t>
  </si>
  <si>
    <t>Licenciatura en Pedagogía Infantil</t>
  </si>
  <si>
    <t>Derecho</t>
  </si>
  <si>
    <t>Historia</t>
  </si>
  <si>
    <t>Literatura</t>
  </si>
  <si>
    <t>Comunicación Social</t>
  </si>
  <si>
    <t>Enfermería</t>
  </si>
  <si>
    <t>Arquitectura y Diseño</t>
  </si>
  <si>
    <t>Artes</t>
  </si>
  <si>
    <t>Ciencias Económicas y Administrativas</t>
  </si>
  <si>
    <t>Licenciatura en Lenguas Modernas</t>
  </si>
  <si>
    <t>Coordinador Prácticas</t>
  </si>
  <si>
    <t>Coordinadora Prácticas E/S</t>
  </si>
  <si>
    <t>Ciencias Políticas y Rel. Intern.</t>
  </si>
  <si>
    <t>Antropología</t>
  </si>
  <si>
    <t>Ciencias</t>
  </si>
  <si>
    <t>Comunicación y Lenguaje</t>
  </si>
  <si>
    <t xml:space="preserve">Educación </t>
  </si>
  <si>
    <t>Director Consultorio Jurídico</t>
  </si>
  <si>
    <t>Coordinadora Prácticas Formativas</t>
  </si>
  <si>
    <t>Ciencia de la información y Bibliotecología</t>
  </si>
  <si>
    <t>Sociología</t>
  </si>
  <si>
    <t xml:space="preserve">Natalia Andrea Escobar Montañez  </t>
  </si>
  <si>
    <t xml:space="preserve">natalia.escobar@javeriana.edu.co </t>
  </si>
  <si>
    <t>Relaciones Internacionales</t>
  </si>
  <si>
    <t>Filosofía y Licenciatura</t>
  </si>
  <si>
    <t>Director De Carrera</t>
  </si>
  <si>
    <t>Olga Lucía Morales Reyes</t>
  </si>
  <si>
    <t>olga.morales@javeriana.edu.co</t>
  </si>
  <si>
    <t>Artes Escénicas</t>
  </si>
  <si>
    <t>Ciencias sociales</t>
  </si>
  <si>
    <t>Facultad de Ciencias Jurídicas</t>
  </si>
  <si>
    <t>Ingeniería</t>
  </si>
  <si>
    <t>Diana Carolina Cárdenas B.</t>
  </si>
  <si>
    <t>d.cardenas@javeriana.edu.co</t>
  </si>
  <si>
    <t>Coordinadora Académica</t>
  </si>
  <si>
    <t>Diseño Industrial</t>
  </si>
  <si>
    <t>Deyci Rocio Rodríguez Cordero</t>
  </si>
  <si>
    <t>deyci.rodríguez@javeriana.edu.co</t>
  </si>
  <si>
    <t>Microbiología</t>
  </si>
  <si>
    <t>Administración de empresas, economía y contaduría</t>
  </si>
  <si>
    <t>Giovanna Micarelli</t>
  </si>
  <si>
    <t>gmicarelli@javeriana.edu.co</t>
  </si>
  <si>
    <t>Marisol Macheta</t>
  </si>
  <si>
    <t>Coordinador de Carrera</t>
  </si>
  <si>
    <t>mmacheta@javeriana.edu.co</t>
  </si>
  <si>
    <t>Filosofía</t>
  </si>
  <si>
    <t>Coordinador de prácticas</t>
  </si>
  <si>
    <t>lyda.alarcon@javeriana.edu.co</t>
  </si>
  <si>
    <t>Nutricion</t>
  </si>
  <si>
    <t xml:space="preserve">Carolina Ortiz Velilla
</t>
  </si>
  <si>
    <t>cortizve@javeriana.edu.co</t>
  </si>
  <si>
    <t>Arnulfo Pardo</t>
  </si>
  <si>
    <t>arnulfo-pardo@javeriana.edu.co</t>
  </si>
  <si>
    <t>adriana.saenz@javeriana.edu.co
pasantias.biologia@javeriana.edu.co</t>
  </si>
  <si>
    <t>Mauricio Fernando Baquero Mogollon</t>
  </si>
  <si>
    <t>m_baquero@javeriana.edu.co</t>
  </si>
  <si>
    <t>Sandra Patricia Ordoñez M.</t>
  </si>
  <si>
    <t>andres_hernandez@javeriana.edu.co</t>
  </si>
  <si>
    <t>Andrés Hernandez</t>
  </si>
  <si>
    <t>espitiala@javeriana.edu.co</t>
  </si>
  <si>
    <t>Luz Ángela Espitia</t>
  </si>
  <si>
    <t>anaalvarez@javeriana.edu.co</t>
  </si>
  <si>
    <t xml:space="preserve">Coordinadora General de las Prácticas Universitarias </t>
  </si>
  <si>
    <t>Coordinadora de Prácticas Universitarias y Coordinadora de Convenios Institucionales de la Facultad de Ciencias</t>
  </si>
  <si>
    <t>Adriana Saenz</t>
  </si>
  <si>
    <t xml:space="preserve">Coordinador Prácticas-Profesora practicas </t>
  </si>
  <si>
    <t>Director Departamento Artes Escénicas</t>
  </si>
  <si>
    <t xml:space="preserve">Coordinadora Prácticas-Profesor asistente </t>
  </si>
  <si>
    <t xml:space="preserve">Coordinador Relaciones </t>
  </si>
  <si>
    <t>Profesional 1  Carrera Psicología</t>
  </si>
  <si>
    <t xml:space="preserve">Directora Carrera </t>
  </si>
  <si>
    <t>ltobar@javeriana.edu.co</t>
  </si>
  <si>
    <t>Ciencia Política</t>
  </si>
  <si>
    <t>sordonez@javeriana.edu.co</t>
  </si>
  <si>
    <t>Coordinadora Practica</t>
  </si>
  <si>
    <t>Lyda Yaqueline Alarcon Cruz</t>
  </si>
  <si>
    <t>Silvia Cogollos Amaya</t>
  </si>
  <si>
    <t>Coordinadora Práctica</t>
  </si>
  <si>
    <t>cogollos@javerina.edu.co</t>
  </si>
  <si>
    <t xml:space="preserve">Roberto Solarte </t>
  </si>
  <si>
    <t>rsolarte@javeriana.edu.co</t>
  </si>
  <si>
    <t>Coodinador Practica</t>
  </si>
  <si>
    <t xml:space="preserve">Luis Fernando Valencia </t>
  </si>
  <si>
    <t>Alejandra Bernal</t>
  </si>
  <si>
    <t>Coordinación Practicas-Ingeniería sonido</t>
  </si>
  <si>
    <t>Andres Samper</t>
  </si>
  <si>
    <t>Coordinación Practicas-Estudios musicales</t>
  </si>
  <si>
    <t>mbernalr@javeriana.edu.co</t>
  </si>
  <si>
    <t>a.samper@javeriana.edu.co</t>
  </si>
  <si>
    <t>valencia.luis@javeriana.edu.co/dirmusica@javeriana.edu.co</t>
  </si>
  <si>
    <t>ordoneza@javeriana.edu.co</t>
  </si>
  <si>
    <t>antonio-acosta@javeriana.edu.co</t>
  </si>
  <si>
    <t>Antonio Acosta</t>
  </si>
  <si>
    <t>Coordinador PSU</t>
  </si>
  <si>
    <t>María Piedad Quevedo</t>
  </si>
  <si>
    <t>mquevedo@javeriana.edu.co</t>
  </si>
  <si>
    <t>Adriana Jedsabel Ordoñez Paez</t>
  </si>
  <si>
    <t>Agustín Lago Montúfar</t>
  </si>
  <si>
    <t>alago@javeriana.edu.co</t>
  </si>
  <si>
    <t>Luisa Fernanda Tobar Vargas</t>
  </si>
  <si>
    <t>Mónica Romero</t>
  </si>
  <si>
    <t>mmromeros@javeriana.edu.co</t>
  </si>
  <si>
    <t>Alexandra Martinez</t>
  </si>
  <si>
    <t>alexandra.martinez@javeriana.edu.co</t>
  </si>
  <si>
    <t xml:space="preserve">Ana Lorena Martin Aldana </t>
  </si>
  <si>
    <t>practicas.ingenieria@javeriana.edu.co; anamartin@javeriana.edu.co</t>
  </si>
  <si>
    <t xml:space="preserve">Carlos Alberto Briceño
</t>
  </si>
  <si>
    <t>bricenoc@javeriana.edu.co</t>
  </si>
  <si>
    <t>Pilar García Peñuela</t>
  </si>
  <si>
    <t>Directora de Carrera</t>
  </si>
  <si>
    <t>2658/55</t>
  </si>
  <si>
    <t>pilar.garcia@javeriana.edu.co</t>
  </si>
  <si>
    <t>Programas de Ingeniería práctica Profesional</t>
  </si>
  <si>
    <t>Programas de Ingeniería práctica Social</t>
  </si>
  <si>
    <t>Odontología</t>
  </si>
  <si>
    <t>Mario Romero</t>
  </si>
  <si>
    <t>Juan Jaime Serrano</t>
  </si>
  <si>
    <t>Ana Beatriz Alvarez</t>
  </si>
  <si>
    <t>Odontología posgrado</t>
  </si>
  <si>
    <t>j-serrano@javeriana.edu.co</t>
  </si>
  <si>
    <t>romero.mario@javeriana.edu.co</t>
  </si>
  <si>
    <t>Johanna Acosta</t>
  </si>
  <si>
    <t>Medicina pregado</t>
  </si>
  <si>
    <t>Coordinadora de Posgrados</t>
  </si>
  <si>
    <t>ja-acosta@javeriana.edu.co</t>
  </si>
  <si>
    <t>Medicina posgrado</t>
  </si>
  <si>
    <t>Director de Carrera</t>
  </si>
  <si>
    <t>Director Posgrados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</si>
</sst>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rgb="FF1F497D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indexed="12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7" fillId="0" borderId="0" xfId="1" applyNumberFormat="1" applyFont="1" applyFill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1" applyFill="1" applyAlignment="1" applyProtection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2" fillId="0" borderId="0" xfId="1" applyNumberFormat="1" applyFont="1" applyFill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center"/>
    </xf>
    <xf numFmtId="49" fontId="7" fillId="2" borderId="7" xfId="1" applyNumberFormat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</xf>
    <xf numFmtId="0" fontId="14" fillId="2" borderId="7" xfId="1" applyFont="1" applyFill="1" applyBorder="1" applyAlignment="1" applyProtection="1">
      <alignment horizontal="center" vertical="center" wrapText="1"/>
    </xf>
    <xf numFmtId="0" fontId="14" fillId="2" borderId="8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xandra.martinez@javeriana.edu.co" TargetMode="External"/><Relationship Id="rId13" Type="http://schemas.openxmlformats.org/officeDocument/2006/relationships/hyperlink" Target="mailto:sordonez@javeriana.edu.co" TargetMode="External"/><Relationship Id="rId18" Type="http://schemas.openxmlformats.org/officeDocument/2006/relationships/hyperlink" Target="mailto:lyda.alarcon@javeriana.edu.co" TargetMode="External"/><Relationship Id="rId26" Type="http://schemas.openxmlformats.org/officeDocument/2006/relationships/hyperlink" Target="mailto:valencia.luis@javeriana.edu.co/dirmusica@javeriana.edu.co" TargetMode="External"/><Relationship Id="rId3" Type="http://schemas.openxmlformats.org/officeDocument/2006/relationships/hyperlink" Target="mailto:deyci.rodr&#237;guez@javeriana.edu.co" TargetMode="External"/><Relationship Id="rId21" Type="http://schemas.openxmlformats.org/officeDocument/2006/relationships/hyperlink" Target="mailto:practicas.ingenieria@javeriana.edu.co" TargetMode="External"/><Relationship Id="rId7" Type="http://schemas.openxmlformats.org/officeDocument/2006/relationships/hyperlink" Target="mailto:mquevedo@javeriana.edu.co" TargetMode="External"/><Relationship Id="rId12" Type="http://schemas.openxmlformats.org/officeDocument/2006/relationships/hyperlink" Target="mailto:m_baquero@javeriana.edu.co" TargetMode="External"/><Relationship Id="rId17" Type="http://schemas.openxmlformats.org/officeDocument/2006/relationships/hyperlink" Target="mailto:anaalvarez@javeriana.edu.co" TargetMode="External"/><Relationship Id="rId25" Type="http://schemas.openxmlformats.org/officeDocument/2006/relationships/hyperlink" Target="mailto:mmromeros@javeriana.edu.co" TargetMode="External"/><Relationship Id="rId2" Type="http://schemas.openxmlformats.org/officeDocument/2006/relationships/hyperlink" Target="mailto:natalia.escobar@javeriana.edu.co" TargetMode="External"/><Relationship Id="rId16" Type="http://schemas.openxmlformats.org/officeDocument/2006/relationships/hyperlink" Target="mailto:rsolarte@javeriana.edu.co" TargetMode="External"/><Relationship Id="rId20" Type="http://schemas.openxmlformats.org/officeDocument/2006/relationships/hyperlink" Target="mailto:a.samper@javeriana.edu.co" TargetMode="External"/><Relationship Id="rId29" Type="http://schemas.openxmlformats.org/officeDocument/2006/relationships/hyperlink" Target="mailto:j-serrano@javeriana.edu.co" TargetMode="External"/><Relationship Id="rId1" Type="http://schemas.openxmlformats.org/officeDocument/2006/relationships/hyperlink" Target="mailto:cramirezs@javeriana.edu.co" TargetMode="External"/><Relationship Id="rId6" Type="http://schemas.openxmlformats.org/officeDocument/2006/relationships/hyperlink" Target="mailto:gmicarelli@javeriana.edu.co" TargetMode="External"/><Relationship Id="rId11" Type="http://schemas.openxmlformats.org/officeDocument/2006/relationships/hyperlink" Target="mailto:arnulfo-pardo@javeriana.edu.co" TargetMode="External"/><Relationship Id="rId24" Type="http://schemas.openxmlformats.org/officeDocument/2006/relationships/hyperlink" Target="mailto:alago@javeriana.edu.co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macheta@javeriana.edu.co" TargetMode="External"/><Relationship Id="rId15" Type="http://schemas.openxmlformats.org/officeDocument/2006/relationships/hyperlink" Target="mailto:espitiala@javeriana.edu.co" TargetMode="External"/><Relationship Id="rId23" Type="http://schemas.openxmlformats.org/officeDocument/2006/relationships/hyperlink" Target="mailto:ordoneza@javeriana.edu.co" TargetMode="External"/><Relationship Id="rId28" Type="http://schemas.openxmlformats.org/officeDocument/2006/relationships/hyperlink" Target="mailto:pilar.garcia@javeriana.edu.co" TargetMode="External"/><Relationship Id="rId10" Type="http://schemas.openxmlformats.org/officeDocument/2006/relationships/hyperlink" Target="mailto:cortizve@javeriana.edu.co" TargetMode="External"/><Relationship Id="rId19" Type="http://schemas.openxmlformats.org/officeDocument/2006/relationships/hyperlink" Target="mailto:mbernalr@javeriana.edu.co" TargetMode="External"/><Relationship Id="rId31" Type="http://schemas.openxmlformats.org/officeDocument/2006/relationships/hyperlink" Target="mailto:ja-acosta@javeriana.edu.co" TargetMode="External"/><Relationship Id="rId4" Type="http://schemas.openxmlformats.org/officeDocument/2006/relationships/hyperlink" Target="mailto:olga.morales@javeriana.edu.co" TargetMode="External"/><Relationship Id="rId9" Type="http://schemas.openxmlformats.org/officeDocument/2006/relationships/hyperlink" Target="mailto:ltobar@javeriana.edu.co" TargetMode="External"/><Relationship Id="rId14" Type="http://schemas.openxmlformats.org/officeDocument/2006/relationships/hyperlink" Target="mailto:cogollos@javerina.edu.co" TargetMode="External"/><Relationship Id="rId22" Type="http://schemas.openxmlformats.org/officeDocument/2006/relationships/hyperlink" Target="mailto:antonio-acosta@javeriana.edu.co" TargetMode="External"/><Relationship Id="rId27" Type="http://schemas.openxmlformats.org/officeDocument/2006/relationships/hyperlink" Target="mailto:bricenoc@javeriana.edu.co" TargetMode="External"/><Relationship Id="rId30" Type="http://schemas.openxmlformats.org/officeDocument/2006/relationships/hyperlink" Target="mailto:romero.mario@javeria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topLeftCell="C1" zoomScale="130" zoomScaleNormal="130" zoomScaleSheetLayoutView="70" workbookViewId="0">
      <selection activeCell="E15" sqref="E15"/>
    </sheetView>
  </sheetViews>
  <sheetFormatPr baseColWidth="10" defaultColWidth="11.5" defaultRowHeight="16" x14ac:dyDescent="0.15"/>
  <cols>
    <col min="1" max="1" width="44.83203125" style="4" bestFit="1" customWidth="1"/>
    <col min="2" max="2" width="60.5" style="4" bestFit="1" customWidth="1"/>
    <col min="3" max="3" width="70" style="9" customWidth="1"/>
    <col min="4" max="4" width="66.33203125" style="13" bestFit="1" customWidth="1"/>
    <col min="5" max="5" width="79.6640625" style="15" bestFit="1" customWidth="1"/>
    <col min="6" max="6" width="16.33203125" style="3" bestFit="1" customWidth="1"/>
    <col min="7" max="16384" width="11.5" style="2"/>
  </cols>
  <sheetData>
    <row r="1" spans="1:6" ht="17" thickBot="1" x14ac:dyDescent="0.2"/>
    <row r="2" spans="1:6" s="1" customFormat="1" ht="64.25" customHeight="1" x14ac:dyDescent="0.15">
      <c r="A2" s="14" t="s">
        <v>2</v>
      </c>
      <c r="B2" s="11" t="s">
        <v>1</v>
      </c>
      <c r="C2" s="12" t="s">
        <v>0</v>
      </c>
      <c r="D2" s="14" t="s">
        <v>3</v>
      </c>
      <c r="E2" s="17" t="s">
        <v>4</v>
      </c>
      <c r="F2" s="18" t="s">
        <v>5</v>
      </c>
    </row>
    <row r="3" spans="1:6" x14ac:dyDescent="0.15">
      <c r="A3" s="85" t="s">
        <v>21</v>
      </c>
      <c r="B3" s="47" t="s">
        <v>6</v>
      </c>
      <c r="C3" s="91" t="s">
        <v>64</v>
      </c>
      <c r="D3" s="91" t="s">
        <v>61</v>
      </c>
      <c r="E3" s="81" t="s">
        <v>65</v>
      </c>
      <c r="F3" s="83">
        <v>2433</v>
      </c>
    </row>
    <row r="4" spans="1:6" x14ac:dyDescent="0.15">
      <c r="A4" s="85"/>
      <c r="B4" s="47" t="s">
        <v>50</v>
      </c>
      <c r="C4" s="92"/>
      <c r="D4" s="92"/>
      <c r="E4" s="82"/>
      <c r="F4" s="84"/>
    </row>
    <row r="5" spans="1:6" ht="17" x14ac:dyDescent="0.15">
      <c r="A5" s="83" t="s">
        <v>22</v>
      </c>
      <c r="B5" s="70" t="s">
        <v>7</v>
      </c>
      <c r="C5" s="42" t="s">
        <v>115</v>
      </c>
      <c r="D5" s="43" t="s">
        <v>61</v>
      </c>
      <c r="E5" s="81" t="s">
        <v>116</v>
      </c>
      <c r="F5" s="44">
        <v>2449</v>
      </c>
    </row>
    <row r="6" spans="1:6" ht="17" x14ac:dyDescent="0.15">
      <c r="A6" s="86"/>
      <c r="B6" s="59" t="s">
        <v>43</v>
      </c>
      <c r="C6" s="57" t="s">
        <v>66</v>
      </c>
      <c r="D6" s="58" t="s">
        <v>81</v>
      </c>
      <c r="E6" s="82" t="s">
        <v>67</v>
      </c>
      <c r="F6" s="70">
        <v>2459</v>
      </c>
    </row>
    <row r="7" spans="1:6" ht="17" x14ac:dyDescent="0.15">
      <c r="A7" s="86"/>
      <c r="B7" s="83" t="s">
        <v>8</v>
      </c>
      <c r="C7" s="26" t="s">
        <v>97</v>
      </c>
      <c r="D7" s="25" t="s">
        <v>40</v>
      </c>
      <c r="E7" s="77" t="s">
        <v>104</v>
      </c>
      <c r="F7" s="87">
        <v>2964</v>
      </c>
    </row>
    <row r="8" spans="1:6" ht="17" x14ac:dyDescent="0.15">
      <c r="A8" s="86"/>
      <c r="B8" s="86"/>
      <c r="C8" s="26" t="s">
        <v>98</v>
      </c>
      <c r="D8" s="25" t="s">
        <v>99</v>
      </c>
      <c r="E8" s="77" t="s">
        <v>102</v>
      </c>
      <c r="F8" s="88"/>
    </row>
    <row r="9" spans="1:6" ht="17" x14ac:dyDescent="0.15">
      <c r="A9" s="84"/>
      <c r="B9" s="84"/>
      <c r="C9" s="26" t="s">
        <v>100</v>
      </c>
      <c r="D9" s="25" t="s">
        <v>101</v>
      </c>
      <c r="E9" s="77" t="s">
        <v>103</v>
      </c>
      <c r="F9" s="89"/>
    </row>
    <row r="10" spans="1:6" ht="34" x14ac:dyDescent="0.15">
      <c r="A10" s="83" t="s">
        <v>29</v>
      </c>
      <c r="B10" s="21" t="s">
        <v>9</v>
      </c>
      <c r="C10" s="22" t="s">
        <v>41</v>
      </c>
      <c r="D10" s="23" t="s">
        <v>78</v>
      </c>
      <c r="E10" s="69" t="s">
        <v>42</v>
      </c>
      <c r="F10" s="24">
        <v>4040</v>
      </c>
    </row>
    <row r="11" spans="1:6" ht="34" x14ac:dyDescent="0.15">
      <c r="A11" s="86"/>
      <c r="B11" s="21" t="s">
        <v>10</v>
      </c>
      <c r="C11" s="22" t="s">
        <v>79</v>
      </c>
      <c r="D11" s="23" t="s">
        <v>82</v>
      </c>
      <c r="E11" s="71" t="s">
        <v>68</v>
      </c>
      <c r="F11" s="24">
        <v>4108</v>
      </c>
    </row>
    <row r="12" spans="1:6" ht="17" x14ac:dyDescent="0.15">
      <c r="A12" s="86"/>
      <c r="B12" s="21" t="s">
        <v>53</v>
      </c>
      <c r="C12" s="22" t="s">
        <v>51</v>
      </c>
      <c r="D12" s="23" t="s">
        <v>80</v>
      </c>
      <c r="E12" s="69" t="s">
        <v>52</v>
      </c>
      <c r="F12" s="24">
        <v>4153</v>
      </c>
    </row>
    <row r="13" spans="1:6" ht="17" x14ac:dyDescent="0.15">
      <c r="A13" s="84"/>
      <c r="B13" s="21" t="s">
        <v>63</v>
      </c>
      <c r="C13" s="22" t="s">
        <v>114</v>
      </c>
      <c r="D13" s="23" t="s">
        <v>85</v>
      </c>
      <c r="E13" s="69" t="s">
        <v>86</v>
      </c>
      <c r="F13" s="24">
        <v>4043</v>
      </c>
    </row>
    <row r="14" spans="1:6" ht="31.5" customHeight="1" x14ac:dyDescent="0.15">
      <c r="A14" s="74" t="s">
        <v>23</v>
      </c>
      <c r="B14" s="74" t="s">
        <v>54</v>
      </c>
      <c r="C14" s="20" t="s">
        <v>36</v>
      </c>
      <c r="D14" s="74" t="s">
        <v>77</v>
      </c>
      <c r="E14" s="69" t="s">
        <v>37</v>
      </c>
      <c r="F14" s="70">
        <v>3165</v>
      </c>
    </row>
    <row r="15" spans="1:6" ht="54.5" customHeight="1" x14ac:dyDescent="0.15">
      <c r="A15" s="83" t="s">
        <v>45</v>
      </c>
      <c r="B15" s="59" t="s">
        <v>16</v>
      </c>
      <c r="C15" s="57" t="s">
        <v>112</v>
      </c>
      <c r="D15" s="58" t="s">
        <v>61</v>
      </c>
      <c r="E15" s="76" t="s">
        <v>113</v>
      </c>
      <c r="F15" s="56">
        <v>5210</v>
      </c>
    </row>
    <row r="16" spans="1:6" ht="17" x14ac:dyDescent="0.15">
      <c r="A16" s="84"/>
      <c r="B16" s="39" t="s">
        <v>16</v>
      </c>
      <c r="C16" s="40" t="s">
        <v>69</v>
      </c>
      <c r="D16" s="38" t="s">
        <v>32</v>
      </c>
      <c r="E16" s="69" t="s">
        <v>70</v>
      </c>
      <c r="F16" s="36">
        <v>5232</v>
      </c>
    </row>
    <row r="17" spans="1:6" ht="17" x14ac:dyDescent="0.15">
      <c r="A17" s="83" t="s">
        <v>27</v>
      </c>
      <c r="B17" s="21" t="s">
        <v>87</v>
      </c>
      <c r="C17" s="23" t="s">
        <v>47</v>
      </c>
      <c r="D17" s="23" t="s">
        <v>49</v>
      </c>
      <c r="E17" s="69" t="s">
        <v>48</v>
      </c>
      <c r="F17" s="21">
        <v>2473</v>
      </c>
    </row>
    <row r="18" spans="1:6" ht="17" x14ac:dyDescent="0.15">
      <c r="A18" s="84"/>
      <c r="B18" s="21" t="s">
        <v>38</v>
      </c>
      <c r="C18" s="61" t="s">
        <v>71</v>
      </c>
      <c r="D18" s="23" t="s">
        <v>89</v>
      </c>
      <c r="E18" s="71" t="s">
        <v>88</v>
      </c>
      <c r="F18" s="21">
        <v>2493</v>
      </c>
    </row>
    <row r="19" spans="1:6" ht="17" x14ac:dyDescent="0.15">
      <c r="A19" s="85" t="s">
        <v>44</v>
      </c>
      <c r="B19" s="21" t="s">
        <v>17</v>
      </c>
      <c r="C19" s="22" t="s">
        <v>91</v>
      </c>
      <c r="D19" s="23" t="s">
        <v>92</v>
      </c>
      <c r="E19" s="69" t="s">
        <v>93</v>
      </c>
      <c r="F19" s="24">
        <v>5885</v>
      </c>
    </row>
    <row r="20" spans="1:6" ht="17" x14ac:dyDescent="0.15">
      <c r="A20" s="85"/>
      <c r="B20" s="48" t="s">
        <v>18</v>
      </c>
      <c r="C20" s="50" t="s">
        <v>109</v>
      </c>
      <c r="D20" s="49" t="s">
        <v>25</v>
      </c>
      <c r="E20" s="69" t="s">
        <v>110</v>
      </c>
      <c r="F20" s="51">
        <v>2530</v>
      </c>
    </row>
    <row r="21" spans="1:6" ht="17" x14ac:dyDescent="0.15">
      <c r="A21" s="85"/>
      <c r="B21" s="39" t="s">
        <v>35</v>
      </c>
      <c r="C21" s="40" t="s">
        <v>117</v>
      </c>
      <c r="D21" s="38" t="s">
        <v>25</v>
      </c>
      <c r="E21" s="69" t="s">
        <v>118</v>
      </c>
      <c r="F21" s="70">
        <v>5915</v>
      </c>
    </row>
    <row r="22" spans="1:6" ht="17" x14ac:dyDescent="0.15">
      <c r="A22" s="85"/>
      <c r="B22" s="41" t="s">
        <v>28</v>
      </c>
      <c r="C22" s="42" t="s">
        <v>55</v>
      </c>
      <c r="D22" s="43" t="s">
        <v>25</v>
      </c>
      <c r="E22" s="69" t="s">
        <v>56</v>
      </c>
      <c r="F22" s="70">
        <v>5938</v>
      </c>
    </row>
    <row r="23" spans="1:6" ht="17" x14ac:dyDescent="0.15">
      <c r="A23" s="85" t="s">
        <v>30</v>
      </c>
      <c r="B23" s="21" t="s">
        <v>19</v>
      </c>
      <c r="C23" s="22" t="s">
        <v>90</v>
      </c>
      <c r="D23" s="23" t="s">
        <v>26</v>
      </c>
      <c r="E23" s="69" t="s">
        <v>62</v>
      </c>
      <c r="F23" s="24">
        <v>4576</v>
      </c>
    </row>
    <row r="24" spans="1:6" ht="17" x14ac:dyDescent="0.15">
      <c r="A24" s="85"/>
      <c r="B24" s="52" t="s">
        <v>34</v>
      </c>
      <c r="C24" s="54" t="s">
        <v>111</v>
      </c>
      <c r="D24" s="53" t="s">
        <v>25</v>
      </c>
      <c r="E24" s="69" t="s">
        <v>105</v>
      </c>
      <c r="F24" s="55">
        <v>4551</v>
      </c>
    </row>
    <row r="25" spans="1:6" ht="15.75" customHeight="1" x14ac:dyDescent="0.15">
      <c r="A25" s="85"/>
      <c r="B25" s="59" t="s">
        <v>24</v>
      </c>
      <c r="C25" s="60" t="s">
        <v>73</v>
      </c>
      <c r="D25" s="58" t="s">
        <v>25</v>
      </c>
      <c r="E25" s="78" t="s">
        <v>72</v>
      </c>
      <c r="F25" s="56">
        <v>4606</v>
      </c>
    </row>
    <row r="26" spans="1:6" ht="17" x14ac:dyDescent="0.15">
      <c r="A26" s="39" t="s">
        <v>31</v>
      </c>
      <c r="B26" s="30" t="s">
        <v>15</v>
      </c>
      <c r="C26" s="31" t="s">
        <v>75</v>
      </c>
      <c r="D26" s="32" t="s">
        <v>33</v>
      </c>
      <c r="E26" s="75" t="s">
        <v>74</v>
      </c>
      <c r="F26" s="33">
        <v>2642</v>
      </c>
    </row>
    <row r="27" spans="1:6" ht="15.75" customHeight="1" x14ac:dyDescent="0.15">
      <c r="A27" s="66" t="s">
        <v>20</v>
      </c>
      <c r="B27" s="66" t="s">
        <v>20</v>
      </c>
      <c r="C27" s="68" t="s">
        <v>123</v>
      </c>
      <c r="D27" s="68" t="s">
        <v>124</v>
      </c>
      <c r="E27" s="79" t="s">
        <v>126</v>
      </c>
      <c r="F27" s="66" t="s">
        <v>125</v>
      </c>
    </row>
    <row r="28" spans="1:6" ht="17" x14ac:dyDescent="0.15">
      <c r="A28" s="28" t="s">
        <v>60</v>
      </c>
      <c r="B28" s="28" t="s">
        <v>39</v>
      </c>
      <c r="C28" s="26" t="s">
        <v>94</v>
      </c>
      <c r="D28" s="25" t="s">
        <v>96</v>
      </c>
      <c r="E28" s="69" t="s">
        <v>95</v>
      </c>
      <c r="F28" s="27">
        <v>5801</v>
      </c>
    </row>
    <row r="29" spans="1:6" ht="37.25" customHeight="1" x14ac:dyDescent="0.15">
      <c r="A29" s="83" t="s">
        <v>46</v>
      </c>
      <c r="B29" s="85" t="s">
        <v>127</v>
      </c>
      <c r="C29" s="93" t="s">
        <v>119</v>
      </c>
      <c r="D29" s="94" t="s">
        <v>83</v>
      </c>
      <c r="E29" s="95" t="s">
        <v>120</v>
      </c>
      <c r="F29" s="90">
        <v>5283</v>
      </c>
    </row>
    <row r="30" spans="1:6" ht="42" customHeight="1" x14ac:dyDescent="0.15">
      <c r="A30" s="86"/>
      <c r="B30" s="85"/>
      <c r="C30" s="93"/>
      <c r="D30" s="94"/>
      <c r="E30" s="95"/>
      <c r="F30" s="90"/>
    </row>
    <row r="31" spans="1:6" ht="42" customHeight="1" x14ac:dyDescent="0.15">
      <c r="A31" s="86"/>
      <c r="B31" s="39" t="s">
        <v>128</v>
      </c>
      <c r="C31" s="40" t="s">
        <v>107</v>
      </c>
      <c r="D31" s="38" t="s">
        <v>108</v>
      </c>
      <c r="E31" s="69" t="s">
        <v>106</v>
      </c>
      <c r="F31" s="36">
        <v>5290</v>
      </c>
    </row>
    <row r="32" spans="1:6" ht="17" x14ac:dyDescent="0.15">
      <c r="A32" s="34" t="s">
        <v>11</v>
      </c>
      <c r="B32" s="34" t="s">
        <v>137</v>
      </c>
      <c r="C32" s="35" t="s">
        <v>57</v>
      </c>
      <c r="D32" s="45" t="s">
        <v>58</v>
      </c>
      <c r="E32" s="46" t="s">
        <v>59</v>
      </c>
      <c r="F32" s="37">
        <v>3567</v>
      </c>
    </row>
    <row r="33" spans="1:6" ht="17" x14ac:dyDescent="0.15">
      <c r="A33" s="67" t="s">
        <v>11</v>
      </c>
      <c r="B33" s="67" t="s">
        <v>140</v>
      </c>
      <c r="C33" s="72" t="s">
        <v>136</v>
      </c>
      <c r="D33" s="45" t="s">
        <v>138</v>
      </c>
      <c r="E33" s="80" t="s">
        <v>139</v>
      </c>
      <c r="F33" s="73">
        <v>3566</v>
      </c>
    </row>
    <row r="34" spans="1:6" ht="17" x14ac:dyDescent="0.15">
      <c r="A34" s="67" t="s">
        <v>129</v>
      </c>
      <c r="B34" s="67" t="s">
        <v>129</v>
      </c>
      <c r="C34" s="72" t="s">
        <v>130</v>
      </c>
      <c r="D34" s="45" t="s">
        <v>141</v>
      </c>
      <c r="E34" s="80" t="s">
        <v>135</v>
      </c>
      <c r="F34" s="73">
        <v>2896</v>
      </c>
    </row>
    <row r="35" spans="1:6" ht="17" x14ac:dyDescent="0.15">
      <c r="A35" s="67" t="s">
        <v>129</v>
      </c>
      <c r="B35" s="67" t="s">
        <v>133</v>
      </c>
      <c r="C35" s="72" t="s">
        <v>131</v>
      </c>
      <c r="D35" s="45" t="s">
        <v>142</v>
      </c>
      <c r="E35" s="80" t="s">
        <v>134</v>
      </c>
      <c r="F35" s="73">
        <v>2906</v>
      </c>
    </row>
    <row r="36" spans="1:6" ht="17" x14ac:dyDescent="0.15">
      <c r="A36" s="65" t="s">
        <v>12</v>
      </c>
      <c r="B36" s="65" t="s">
        <v>12</v>
      </c>
      <c r="C36" s="63" t="s">
        <v>132</v>
      </c>
      <c r="D36" s="64" t="s">
        <v>84</v>
      </c>
      <c r="E36" s="75" t="s">
        <v>76</v>
      </c>
      <c r="F36" s="65">
        <v>5720</v>
      </c>
    </row>
    <row r="37" spans="1:6" ht="34" x14ac:dyDescent="0.15">
      <c r="A37" s="65" t="s">
        <v>13</v>
      </c>
      <c r="B37" s="65" t="s">
        <v>14</v>
      </c>
      <c r="C37" s="68" t="s">
        <v>121</v>
      </c>
      <c r="D37" s="64" t="s">
        <v>61</v>
      </c>
      <c r="E37" s="75" t="s">
        <v>122</v>
      </c>
      <c r="F37" s="62">
        <v>5625</v>
      </c>
    </row>
    <row r="38" spans="1:6" x14ac:dyDescent="0.15">
      <c r="A38" s="3"/>
      <c r="E38" s="29"/>
    </row>
    <row r="39" spans="1:6" x14ac:dyDescent="0.15">
      <c r="A39" s="3"/>
      <c r="E39" s="10"/>
    </row>
    <row r="40" spans="1:6" x14ac:dyDescent="0.15">
      <c r="A40" s="3"/>
      <c r="E40" s="16"/>
    </row>
    <row r="41" spans="1:6" x14ac:dyDescent="0.15">
      <c r="A41" s="3"/>
      <c r="E41" s="10"/>
    </row>
    <row r="42" spans="1:6" x14ac:dyDescent="0.15">
      <c r="A42" s="3"/>
      <c r="B42" s="5"/>
      <c r="E42" s="19"/>
    </row>
    <row r="43" spans="1:6" x14ac:dyDescent="0.15">
      <c r="A43" s="3"/>
      <c r="B43" s="5"/>
    </row>
    <row r="44" spans="1:6" x14ac:dyDescent="0.15">
      <c r="A44" s="3"/>
    </row>
    <row r="48" spans="1:6" x14ac:dyDescent="0.15">
      <c r="B48" s="6"/>
    </row>
    <row r="49" spans="1:6" x14ac:dyDescent="0.15">
      <c r="A49" s="3"/>
      <c r="B49" s="6"/>
    </row>
    <row r="50" spans="1:6" x14ac:dyDescent="0.15">
      <c r="A50" s="3"/>
      <c r="B50" s="6"/>
    </row>
    <row r="51" spans="1:6" x14ac:dyDescent="0.15">
      <c r="A51" s="3"/>
      <c r="B51" s="6"/>
    </row>
    <row r="52" spans="1:6" x14ac:dyDescent="0.15">
      <c r="A52" s="3"/>
      <c r="B52" s="6"/>
    </row>
    <row r="53" spans="1:6" x14ac:dyDescent="0.15">
      <c r="A53" s="3"/>
      <c r="B53" s="6"/>
    </row>
    <row r="54" spans="1:6" x14ac:dyDescent="0.15">
      <c r="A54" s="3"/>
      <c r="B54" s="6"/>
    </row>
    <row r="55" spans="1:6" x14ac:dyDescent="0.15">
      <c r="A55" s="3"/>
    </row>
    <row r="57" spans="1:6" x14ac:dyDescent="0.15">
      <c r="B57" s="7"/>
      <c r="F57" s="4"/>
    </row>
    <row r="58" spans="1:6" x14ac:dyDescent="0.15">
      <c r="A58" s="3"/>
      <c r="B58" s="7"/>
    </row>
    <row r="59" spans="1:6" x14ac:dyDescent="0.15">
      <c r="A59" s="3"/>
      <c r="B59" s="7"/>
    </row>
    <row r="60" spans="1:6" x14ac:dyDescent="0.15">
      <c r="A60" s="3"/>
      <c r="B60" s="7"/>
    </row>
    <row r="61" spans="1:6" x14ac:dyDescent="0.15">
      <c r="A61" s="3"/>
    </row>
    <row r="62" spans="1:6" x14ac:dyDescent="0.15">
      <c r="B62" s="8"/>
    </row>
    <row r="63" spans="1:6" x14ac:dyDescent="0.15">
      <c r="A63" s="3"/>
      <c r="B63" s="6"/>
    </row>
    <row r="64" spans="1:6" x14ac:dyDescent="0.15">
      <c r="A64" s="3"/>
      <c r="B64" s="8"/>
    </row>
    <row r="65" spans="1:2" x14ac:dyDescent="0.15">
      <c r="A65" s="3"/>
      <c r="B65" s="6"/>
    </row>
    <row r="66" spans="1:2" x14ac:dyDescent="0.15">
      <c r="A66" s="3"/>
      <c r="B66" s="8"/>
    </row>
    <row r="67" spans="1:2" x14ac:dyDescent="0.15">
      <c r="A67" s="3"/>
    </row>
    <row r="68" spans="1:2" x14ac:dyDescent="0.15">
      <c r="B68" s="8"/>
    </row>
    <row r="69" spans="1:2" x14ac:dyDescent="0.15">
      <c r="A69" s="3"/>
      <c r="B69" s="6"/>
    </row>
    <row r="70" spans="1:2" x14ac:dyDescent="0.15">
      <c r="A70" s="3"/>
      <c r="B70" s="6"/>
    </row>
    <row r="71" spans="1:2" x14ac:dyDescent="0.15">
      <c r="A71" s="3"/>
      <c r="B71" s="6"/>
    </row>
    <row r="72" spans="1:2" x14ac:dyDescent="0.15">
      <c r="A72" s="3"/>
      <c r="B72" s="6"/>
    </row>
    <row r="73" spans="1:2" x14ac:dyDescent="0.15">
      <c r="A73" s="3"/>
      <c r="B73" s="7"/>
    </row>
    <row r="74" spans="1:2" x14ac:dyDescent="0.15">
      <c r="A74" s="3"/>
      <c r="B74" s="7"/>
    </row>
    <row r="75" spans="1:2" x14ac:dyDescent="0.15">
      <c r="A75" s="3"/>
      <c r="B75" s="7"/>
    </row>
    <row r="76" spans="1:2" x14ac:dyDescent="0.15">
      <c r="A76" s="3"/>
      <c r="B76" s="7"/>
    </row>
    <row r="77" spans="1:2" x14ac:dyDescent="0.15">
      <c r="A77" s="3"/>
      <c r="B77" s="6"/>
    </row>
    <row r="78" spans="1:2" x14ac:dyDescent="0.15">
      <c r="A78" s="3"/>
      <c r="B78" s="6"/>
    </row>
    <row r="79" spans="1:2" x14ac:dyDescent="0.15">
      <c r="A79" s="3"/>
      <c r="B79" s="6"/>
    </row>
    <row r="80" spans="1:2" x14ac:dyDescent="0.15">
      <c r="A80" s="3"/>
      <c r="B80" s="6"/>
    </row>
    <row r="81" spans="1:2" x14ac:dyDescent="0.15">
      <c r="A81" s="3"/>
      <c r="B81" s="6"/>
    </row>
    <row r="82" spans="1:2" x14ac:dyDescent="0.15">
      <c r="A82" s="3"/>
      <c r="B82" s="6"/>
    </row>
    <row r="83" spans="1:2" x14ac:dyDescent="0.15">
      <c r="A83" s="3"/>
      <c r="B83" s="6"/>
    </row>
    <row r="84" spans="1:2" x14ac:dyDescent="0.15">
      <c r="A84" s="3"/>
      <c r="B84" s="6"/>
    </row>
    <row r="85" spans="1:2" x14ac:dyDescent="0.15">
      <c r="A85" s="3"/>
      <c r="B85" s="6"/>
    </row>
    <row r="86" spans="1:2" x14ac:dyDescent="0.15">
      <c r="A86" s="3"/>
      <c r="B86" s="6"/>
    </row>
    <row r="87" spans="1:2" x14ac:dyDescent="0.15">
      <c r="A87" s="3"/>
      <c r="B87" s="6"/>
    </row>
    <row r="88" spans="1:2" x14ac:dyDescent="0.15">
      <c r="A88" s="3"/>
    </row>
  </sheetData>
  <mergeCells count="20">
    <mergeCell ref="F3:F4"/>
    <mergeCell ref="F7:F9"/>
    <mergeCell ref="F29:F30"/>
    <mergeCell ref="C3:C4"/>
    <mergeCell ref="D3:D4"/>
    <mergeCell ref="E3:E4"/>
    <mergeCell ref="C29:C30"/>
    <mergeCell ref="D29:D30"/>
    <mergeCell ref="E29:E30"/>
    <mergeCell ref="E5:E6"/>
    <mergeCell ref="A17:A18"/>
    <mergeCell ref="A15:A16"/>
    <mergeCell ref="B29:B30"/>
    <mergeCell ref="A3:A4"/>
    <mergeCell ref="A10:A13"/>
    <mergeCell ref="B7:B9"/>
    <mergeCell ref="A5:A9"/>
    <mergeCell ref="A29:A31"/>
    <mergeCell ref="A19:A22"/>
    <mergeCell ref="A23:A25"/>
  </mergeCells>
  <phoneticPr fontId="3" type="noConversion"/>
  <conditionalFormatting sqref="E7:E9">
    <cfRule type="cellIs" dxfId="0" priority="5" stopIfTrue="1" operator="equal">
      <formula>0</formula>
    </cfRule>
  </conditionalFormatting>
  <hyperlinks>
    <hyperlink ref="E11" r:id="rId1" display="cramirezs@javeriana.edu.co" xr:uid="{00000000-0004-0000-0000-000000000000}"/>
    <hyperlink ref="E14" r:id="rId2" display="mailto:natalia.escobar@javeriana.edu.co" xr:uid="{00000000-0004-0000-0000-000001000000}"/>
    <hyperlink ref="E12" r:id="rId3" xr:uid="{00000000-0004-0000-0000-000002000000}"/>
    <hyperlink ref="E10" r:id="rId4" xr:uid="{00000000-0004-0000-0000-000004000000}"/>
    <hyperlink ref="E32" r:id="rId5" xr:uid="{00000000-0004-0000-0000-000007000000}"/>
    <hyperlink ref="E22" r:id="rId6" xr:uid="{00000000-0004-0000-0000-000008000000}"/>
    <hyperlink ref="E20" r:id="rId7" xr:uid="{00000000-0004-0000-0000-000010000000}"/>
    <hyperlink ref="E21" r:id="rId8" xr:uid="{00000000-0004-0000-0000-000011000000}"/>
    <hyperlink ref="E13" r:id="rId9" xr:uid="{00000000-0004-0000-0000-000012000000}"/>
    <hyperlink ref="E3" r:id="rId10" xr:uid="{00000000-0004-0000-0000-000014000000}"/>
    <hyperlink ref="E6" r:id="rId11" xr:uid="{00000000-0004-0000-0000-000016000000}"/>
    <hyperlink ref="E16" r:id="rId12" xr:uid="{00000000-0004-0000-0000-000018000000}"/>
    <hyperlink ref="E18" r:id="rId13" xr:uid="{00000000-0004-0000-0000-000019000000}"/>
    <hyperlink ref="E19" r:id="rId14" xr:uid="{00000000-0004-0000-0000-00001A000000}"/>
    <hyperlink ref="E26" r:id="rId15" xr:uid="{00000000-0004-0000-0000-00001B000000}"/>
    <hyperlink ref="E28" r:id="rId16" xr:uid="{00000000-0004-0000-0000-00001C000000}"/>
    <hyperlink ref="E36" r:id="rId17" xr:uid="{00000000-0004-0000-0000-00001D000000}"/>
    <hyperlink ref="E23" r:id="rId18" xr:uid="{00000000-0004-0000-0000-000020000000}"/>
    <hyperlink ref="E8" r:id="rId19" xr:uid="{00000000-0004-0000-0000-000021000000}"/>
    <hyperlink ref="E9" r:id="rId20" xr:uid="{00000000-0004-0000-0000-000022000000}"/>
    <hyperlink ref="E29" r:id="rId21" display="practicas.ingenieria@javeriana.edu.co" xr:uid="{00000000-0004-0000-0000-000026000000}"/>
    <hyperlink ref="E31" r:id="rId22" xr:uid="{00000000-0004-0000-0000-000029000000}"/>
    <hyperlink ref="E24" r:id="rId23" xr:uid="{00000000-0004-0000-0000-00002E000000}"/>
    <hyperlink ref="E15" r:id="rId24" xr:uid="{257E9D96-F265-5A4F-992B-0AAC68DD7B83}"/>
    <hyperlink ref="E5" r:id="rId25" xr:uid="{4F897A77-7AF1-474F-AC1A-D734E270FFF8}"/>
    <hyperlink ref="E7" r:id="rId26" xr:uid="{00000000-0004-0000-0000-000017000000}"/>
    <hyperlink ref="E37" r:id="rId27" xr:uid="{86DDD419-15AE-2344-9B35-763FBC79C76F}"/>
    <hyperlink ref="E27" r:id="rId28" xr:uid="{6053D33D-32BC-284E-8DCF-66DB051026F6}"/>
    <hyperlink ref="E35" r:id="rId29" xr:uid="{6746C892-F7D8-C142-838E-68689E987F14}"/>
    <hyperlink ref="E34" r:id="rId30" xr:uid="{DDBA968C-9A2F-834B-9F77-8CD62C3E0E36}"/>
    <hyperlink ref="E33" r:id="rId31" xr:uid="{8902C5BE-6C79-D844-AC76-946808BEE42C}"/>
  </hyperlinks>
  <printOptions horizontalCentered="1"/>
  <pageMargins left="0.27559055118110237" right="0.47244094488188981" top="0.55118110236220474" bottom="0.27559055118110237" header="0.23622047244094491" footer="0"/>
  <pageSetup scale="51" orientation="landscape" r:id="rId32"/>
  <headerFooter alignWithMargins="0"/>
  <rowBreaks count="1" manualBreakCount="1">
    <brk id="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>Pontificia Universidad Javeriana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marcela.cuevas</dc:creator>
  <cp:lastModifiedBy>Paula Cristina Mateus Castro</cp:lastModifiedBy>
  <cp:lastPrinted>2016-04-05T20:02:06Z</cp:lastPrinted>
  <dcterms:created xsi:type="dcterms:W3CDTF">2005-11-11T22:11:02Z</dcterms:created>
  <dcterms:modified xsi:type="dcterms:W3CDTF">2020-08-18T15:05:28Z</dcterms:modified>
</cp:coreProperties>
</file>