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mateus\Desktop\"/>
    </mc:Choice>
  </mc:AlternateContent>
  <bookViews>
    <workbookView xWindow="0" yWindow="0" windowWidth="23016" windowHeight="7404" tabRatio="332"/>
  </bookViews>
  <sheets>
    <sheet name="Directorio" sheetId="1" r:id="rId1"/>
  </sheets>
  <definedNames>
    <definedName name="_xlnm._FilterDatabase" localSheetId="0" hidden="1">Directorio!$L$1:$R$5</definedName>
    <definedName name="_xlnm.Print_Area" localSheetId="0">Directorio!$A$1:$F$72</definedName>
    <definedName name="_xlnm.Print_Titles" localSheetId="0">Directorio!$1:$1</definedName>
  </definedNames>
  <calcPr calcId="162913"/>
</workbook>
</file>

<file path=xl/sharedStrings.xml><?xml version="1.0" encoding="utf-8"?>
<sst xmlns="http://schemas.openxmlformats.org/spreadsheetml/2006/main" count="336" uniqueCount="262">
  <si>
    <t>NOMBRE</t>
  </si>
  <si>
    <t>CARRERA</t>
  </si>
  <si>
    <t>FACULTAD</t>
  </si>
  <si>
    <t>CARGO</t>
  </si>
  <si>
    <t>CORREO</t>
  </si>
  <si>
    <t>EXT</t>
  </si>
  <si>
    <t>Arquitectura</t>
  </si>
  <si>
    <t>Artes Visuales</t>
  </si>
  <si>
    <t>Estudios Musicales</t>
  </si>
  <si>
    <t>Bacteriología</t>
  </si>
  <si>
    <t>Biología</t>
  </si>
  <si>
    <t>Medicina</t>
  </si>
  <si>
    <t>Odontología</t>
  </si>
  <si>
    <t>Psicología</t>
  </si>
  <si>
    <t>Teología</t>
  </si>
  <si>
    <t>Licenciatura en Teología</t>
  </si>
  <si>
    <t>Licenciatura en Pedagogía Infantil</t>
  </si>
  <si>
    <t>Derecho</t>
  </si>
  <si>
    <t>Historia</t>
  </si>
  <si>
    <t>Literatura</t>
  </si>
  <si>
    <t>Comunicación Social</t>
  </si>
  <si>
    <t>Enfermería</t>
  </si>
  <si>
    <t>Ingeniería de Sistemas</t>
  </si>
  <si>
    <t>Ingeniería Electrónica</t>
  </si>
  <si>
    <t>Arquitectura y Diseño</t>
  </si>
  <si>
    <t>Artes</t>
  </si>
  <si>
    <t>Ciencias Económicas y Administrativas</t>
  </si>
  <si>
    <t>Licenciatura en Lenguas Modernas</t>
  </si>
  <si>
    <t>Coordinador Prácticas</t>
  </si>
  <si>
    <t>Coordinadora Prácticas E/S</t>
  </si>
  <si>
    <t>Ciencias Políticas y Rel. Intern.</t>
  </si>
  <si>
    <t>Ecología</t>
  </si>
  <si>
    <t>Antropología</t>
  </si>
  <si>
    <t>Ciencias</t>
  </si>
  <si>
    <t>Comunicación y Lenguaje</t>
  </si>
  <si>
    <t xml:space="preserve">Educación </t>
  </si>
  <si>
    <t>Director Consultorio Jurídico</t>
  </si>
  <si>
    <t>Coordinadora Prácticas Formativas</t>
  </si>
  <si>
    <t>Pedro Mantilla</t>
  </si>
  <si>
    <t>Ciencia de la información y Bibliotecología</t>
  </si>
  <si>
    <t>Sociología</t>
  </si>
  <si>
    <t xml:space="preserve">Natalia Andrea Escobar Montañez  </t>
  </si>
  <si>
    <t xml:space="preserve">natalia.escobar@javeriana.edu.co </t>
  </si>
  <si>
    <t>José Ignacio Acevedo</t>
  </si>
  <si>
    <t>jacevedo@javeriana.edu.co</t>
  </si>
  <si>
    <t>Giovanna Fiorillo Obando</t>
  </si>
  <si>
    <t>Relaciones Internacionales</t>
  </si>
  <si>
    <t>Filosofía y Licenciatura</t>
  </si>
  <si>
    <t>Estudios Rurales y Ambientales</t>
  </si>
  <si>
    <t>Director De Carrera</t>
  </si>
  <si>
    <t>Coordinación Asignatura Proyecto Social Universitario</t>
  </si>
  <si>
    <t>Olga Lucía Morales Reyes</t>
  </si>
  <si>
    <t>olga.morales@javeriana.edu.co</t>
  </si>
  <si>
    <t>Artes Escénicas</t>
  </si>
  <si>
    <t>Ciencias sociales</t>
  </si>
  <si>
    <t xml:space="preserve">Coordinador de prácticas pre-profesionales </t>
  </si>
  <si>
    <t>Facultad de Ciencias Jurídicas</t>
  </si>
  <si>
    <t xml:space="preserve">Liliana Quevedo León </t>
  </si>
  <si>
    <t>Directora Departamento de Enfermería en Salud Colectiva</t>
  </si>
  <si>
    <t>quevedo.l@javeriana.edu.co</t>
  </si>
  <si>
    <t>Director Departamento de Enfermería Clínica</t>
  </si>
  <si>
    <t>prada.beatriz@javeriana.edu.co</t>
  </si>
  <si>
    <t>Beatriz Andrea Prada</t>
  </si>
  <si>
    <t>Ingeniería</t>
  </si>
  <si>
    <t>INGENIERÍA</t>
  </si>
  <si>
    <t>Diana Carolina Cárdenas B.</t>
  </si>
  <si>
    <t>d.cardenas@javeriana.edu.co</t>
  </si>
  <si>
    <t>Coordinadora Académica</t>
  </si>
  <si>
    <t>Diseño Industrial</t>
  </si>
  <si>
    <t>Deyci Rocio Rodríguez Cordero</t>
  </si>
  <si>
    <t>deyci.rodríguez@javeriana.edu.co</t>
  </si>
  <si>
    <t>Microbiología</t>
  </si>
  <si>
    <t>Administración de empresas, economía y contaduría</t>
  </si>
  <si>
    <t>Giovanna Micarelli</t>
  </si>
  <si>
    <t>gmicarelli@javeriana.edu.co</t>
  </si>
  <si>
    <t>Ingeniería Industrial</t>
  </si>
  <si>
    <t>Ingeniería Civil</t>
  </si>
  <si>
    <t>Carlos Rodríguez</t>
  </si>
  <si>
    <t>fiorillo@javeriana.edu.co</t>
  </si>
  <si>
    <t>Coordinador Práctica IX Semestre Odontopediatría</t>
  </si>
  <si>
    <t>Sandra Camacho</t>
  </si>
  <si>
    <t>Coordinador Práctica I Semestre</t>
  </si>
  <si>
    <t>sandra-camacho@javeriana.edu.co</t>
  </si>
  <si>
    <t>Coordinador Práctica II Semestre</t>
  </si>
  <si>
    <t xml:space="preserve">Coordinador Práctica Comunitaria </t>
  </si>
  <si>
    <t>Carlos Ramos</t>
  </si>
  <si>
    <t>Coordinador Práctica III Semestre</t>
  </si>
  <si>
    <t>carlos.ramos@javeriana.edu.co</t>
  </si>
  <si>
    <t>Edgar Furman</t>
  </si>
  <si>
    <t>efurman@javeriana.edu.co</t>
  </si>
  <si>
    <t>Coordinador Práctica IV Semestre</t>
  </si>
  <si>
    <t>Martha Gómez</t>
  </si>
  <si>
    <t>Coordinador Práctica V Semestre</t>
  </si>
  <si>
    <t>gomez.martha@javeriana.edu.co</t>
  </si>
  <si>
    <t>Gustavo Sánchez</t>
  </si>
  <si>
    <t xml:space="preserve">Coordinador Práctica VI Semestre Adulto  </t>
  </si>
  <si>
    <t>gustavo.sanchez@javeriana.edu.co</t>
  </si>
  <si>
    <t>Angela Carrillo </t>
  </si>
  <si>
    <t>Coordinador Práctica VI Semestre Odontopediatría</t>
  </si>
  <si>
    <t>Juliana Gonzalez</t>
  </si>
  <si>
    <t>Coordinador Práctica VII Semestre Adulto</t>
  </si>
  <si>
    <t>juliana.gonzalez@javeriana.edu.co</t>
  </si>
  <si>
    <t>Patricia Mendez</t>
  </si>
  <si>
    <t>Coordinador Práctica VII Semestre Odontopediatría</t>
  </si>
  <si>
    <t>mendezp@javeriana.edu.co</t>
  </si>
  <si>
    <t>Silvia Duarte</t>
  </si>
  <si>
    <t>Coordinador Práctica VIII Semestre Adulto</t>
  </si>
  <si>
    <t>Adriana De La Torre</t>
  </si>
  <si>
    <t>Coordinador Práctica VIII Semestre Odontopediatría</t>
  </si>
  <si>
    <t>de.adriana@javeriana.edu.co</t>
  </si>
  <si>
    <t>Marta Lozano</t>
  </si>
  <si>
    <t xml:space="preserve">Coordinador Práctica IX Semestre Adulto </t>
  </si>
  <si>
    <t>mllozano@javeriana.edu.co</t>
  </si>
  <si>
    <t>Coordinador Práctica Rural</t>
  </si>
  <si>
    <t>Odel Chediak</t>
  </si>
  <si>
    <t>Coordinador Práctica Rotación Cancerológico</t>
  </si>
  <si>
    <t>ochediak@javeriana.edu.co</t>
  </si>
  <si>
    <t>Juan Carlos Patiño</t>
  </si>
  <si>
    <t>Coordinador Práctica Rotación Samaritana</t>
  </si>
  <si>
    <t>j.patino@javeriana.edu.co</t>
  </si>
  <si>
    <t>Carlos Villamil</t>
  </si>
  <si>
    <t>Coordinador Práctica X Semestre Adulto</t>
  </si>
  <si>
    <t>carlos.villamil@javeriana.edu.co</t>
  </si>
  <si>
    <t>Adriana Díaz </t>
  </si>
  <si>
    <t>Coordinador Práctica X Semestre Odontopediatría</t>
  </si>
  <si>
    <t>diaz-adriana@javeriana.edu.co</t>
  </si>
  <si>
    <t>Karen López</t>
  </si>
  <si>
    <t>Coordinador Práctica Rotación Servicio Urgencias</t>
  </si>
  <si>
    <t>k.lopez@javeriana.edu.co</t>
  </si>
  <si>
    <t>Marisol Macheta</t>
  </si>
  <si>
    <t>Coordinador de Carrera</t>
  </si>
  <si>
    <t>mmacheta@javeriana.edu.co</t>
  </si>
  <si>
    <t>Filosofía</t>
  </si>
  <si>
    <t>Coordinador de prácticas</t>
  </si>
  <si>
    <t>lyda.alarcon@javeriana.edu.co</t>
  </si>
  <si>
    <t>Nutricion</t>
  </si>
  <si>
    <t>Edward Parra Flórez</t>
  </si>
  <si>
    <t xml:space="preserve">Carolina Ortiz Velilla
</t>
  </si>
  <si>
    <t>cortizve@javeriana.edu.co</t>
  </si>
  <si>
    <t>Arnulfo Pardo</t>
  </si>
  <si>
    <t>arnulfo-pardo@javeriana.edu.co</t>
  </si>
  <si>
    <t>adriana.saenz@javeriana.edu.co
pasantias.biologia@javeriana.edu.co</t>
  </si>
  <si>
    <t>Mauricio Fernando Baquero Mogollon</t>
  </si>
  <si>
    <t>m_baquero@javeriana.edu.co</t>
  </si>
  <si>
    <t>Sandra Patricia Ordoñez M.</t>
  </si>
  <si>
    <t>andres_hernandez@javeriana.edu.co</t>
  </si>
  <si>
    <t>Andrés Hernandez</t>
  </si>
  <si>
    <t>espitiala@javeriana.edu.co</t>
  </si>
  <si>
    <t>Luz Ángela Espitia</t>
  </si>
  <si>
    <t>TIPO DE PRÁCTICA</t>
  </si>
  <si>
    <t>Ana Beatriaz Alvarez</t>
  </si>
  <si>
    <t>anaalvarez@javeriana.edu.co</t>
  </si>
  <si>
    <t xml:space="preserve">Practica profesional  y practica por proyecto </t>
  </si>
  <si>
    <t xml:space="preserve">Coordinadora General de las Prácticas Universitarias </t>
  </si>
  <si>
    <t>Practica Social</t>
  </si>
  <si>
    <t>Practica en investigación</t>
  </si>
  <si>
    <t>Practica empresarial</t>
  </si>
  <si>
    <t>Practica emprendimiento</t>
  </si>
  <si>
    <t>Practica universitaria-Practica especializada</t>
  </si>
  <si>
    <t>Coordinadora de Prácticas Universitarias y Coordinadora de Convenios Institucionales de la Facultad de Ciencias</t>
  </si>
  <si>
    <t>Adriana Saenz</t>
  </si>
  <si>
    <t xml:space="preserve">Coordinador Prácticas-Profesora practicas </t>
  </si>
  <si>
    <t xml:space="preserve">Practica universitaria-Practica en industria - Practica en investigacion-Practica social </t>
  </si>
  <si>
    <t>Director Departamento Artes Escénicas</t>
  </si>
  <si>
    <t xml:space="preserve">Coordinadora Prácticas-Profesor asistente </t>
  </si>
  <si>
    <t xml:space="preserve">Coordinador Relaciones </t>
  </si>
  <si>
    <t>Profesional 1  Carrera Psicología</t>
  </si>
  <si>
    <t>Practicas empresariales - Practicas investigación</t>
  </si>
  <si>
    <t>Practicas sociales-Practicas empresariales-Practicas emprendimiento-Practicas investigación</t>
  </si>
  <si>
    <t>Practica investigacion-Practica empresarial-Practica social con enfoque biológico</t>
  </si>
  <si>
    <t xml:space="preserve">Directora Carrera </t>
  </si>
  <si>
    <t>ltobar@javeriana.edu.co</t>
  </si>
  <si>
    <t xml:space="preserve">Docencia de servicio 5 a 8 semestre-Práctica integrada nutricion clínica 9 semestre -Pasantias de investigación en vez de trabajo de grado </t>
  </si>
  <si>
    <t>Ciencia Política</t>
  </si>
  <si>
    <t>Practica institucional (entidades públicas o privadas) -Practica social - Autogestión (estudiantes buscan el espacio de practica)</t>
  </si>
  <si>
    <t>sordonez@javeriana.edu.co</t>
  </si>
  <si>
    <t>Coordinadora Practica</t>
  </si>
  <si>
    <t>*Conveniso y parte administrativa</t>
  </si>
  <si>
    <t>gcarrilloe@javeriana.edu.co</t>
  </si>
  <si>
    <t>s-duarte@javeriana.edu.co</t>
  </si>
  <si>
    <t>molano.sandra@javeriana.edu.co</t>
  </si>
  <si>
    <t>Carrera Odontología</t>
  </si>
  <si>
    <t>Practica social,Practica intrahospitalaria (asistenciales)</t>
  </si>
  <si>
    <t xml:space="preserve">Practica organizacional-Practica internacional-Practica social </t>
  </si>
  <si>
    <t>Lyda Yaqueline Alarcon Cruz</t>
  </si>
  <si>
    <t>Silvia Cogollos Amaya</t>
  </si>
  <si>
    <t>Coordinadora Práctica</t>
  </si>
  <si>
    <t>cogollos@javerina.edu.co</t>
  </si>
  <si>
    <t xml:space="preserve">Practicas pedagógicas- Practicas investigación-Práctica gestión cultural-Practica social </t>
  </si>
  <si>
    <t>c.motta@javeriana.edu.co</t>
  </si>
  <si>
    <t xml:space="preserve">Practicas asistenciales en las clínicas y hospitales </t>
  </si>
  <si>
    <t xml:space="preserve">Roberto Solarte </t>
  </si>
  <si>
    <t>rsolarte@javeriana.edu.co</t>
  </si>
  <si>
    <t>Coodinador Practica</t>
  </si>
  <si>
    <t xml:space="preserve">Luis Fernando Valencia </t>
  </si>
  <si>
    <t>Practica pedagógica-Pasantia como opción de grado en ingeniería de sonido</t>
  </si>
  <si>
    <t>Alejandra Bernal</t>
  </si>
  <si>
    <t>Coordinación Practicas-Ingeniería sonido</t>
  </si>
  <si>
    <t>Andres Samper</t>
  </si>
  <si>
    <t>Coordinación Practicas-Estudios musicales</t>
  </si>
  <si>
    <t>mbernalr@javeriana.edu.co</t>
  </si>
  <si>
    <t>a.samper@javeriana.edu.co</t>
  </si>
  <si>
    <t>valencia.luis@javeriana.edu.co/dirmusica@javeriana.edu.co</t>
  </si>
  <si>
    <t>Luis Alberto Jaramillo</t>
  </si>
  <si>
    <t>jaramillo.l@javeriana.edu.co</t>
  </si>
  <si>
    <t>diana.maya@javeriana.edu.co</t>
  </si>
  <si>
    <t xml:space="preserve">Diana Lucia Maya </t>
  </si>
  <si>
    <t>Practica Pedagogica -Practica Social</t>
  </si>
  <si>
    <t>La practica se ofrece por siete semestres, en instituciones públicas y privadas, formales y no formales. Estas tienen intención investigativa y tienen como fin desarrollar diversas esferas de lo pedagógico</t>
  </si>
  <si>
    <t>ordoneza@javeriana.edu.co</t>
  </si>
  <si>
    <t>Pilar Garcia Peñuela</t>
  </si>
  <si>
    <t>pilar.garcia@javeriana.edu.co</t>
  </si>
  <si>
    <t xml:space="preserve">Las practicas se generan desde la dirección de carrera </t>
  </si>
  <si>
    <t>Directora Carrera Enfermería</t>
  </si>
  <si>
    <t>Práctica Jurídica</t>
  </si>
  <si>
    <t>Practica Profesional</t>
  </si>
  <si>
    <t>practicas.ingenieria@javeriana.edu.co</t>
  </si>
  <si>
    <t>Carolina Vila Porras</t>
  </si>
  <si>
    <t>carolinavilap@javeriana.edu.co</t>
  </si>
  <si>
    <t>Practica pedagógica- La práctica social se encuentra dentro del ejercicio de la Teología</t>
  </si>
  <si>
    <t xml:space="preserve">No poseen prácticas </t>
  </si>
  <si>
    <t xml:space="preserve">Practica social </t>
  </si>
  <si>
    <t>antonio-acosta@javeriana.edu.co</t>
  </si>
  <si>
    <t>Practica Social-Practica pedagogica: Se ofrece por la profesora Anna Maria Barbara Brigante Rovida pero como una materia que no requiere coordinación</t>
  </si>
  <si>
    <t>Antonio Acosta</t>
  </si>
  <si>
    <t>Coordinador PSU</t>
  </si>
  <si>
    <t>Alicia Mercedes Arenas</t>
  </si>
  <si>
    <t>arenas.a@javeriana.edu,co</t>
  </si>
  <si>
    <t>crodriguezp@javeriana.edu.co</t>
  </si>
  <si>
    <t>mantillap@javeriana.edu.co</t>
  </si>
  <si>
    <t>Diva Marcela Garcia Garcia/Alexandra Martinez</t>
  </si>
  <si>
    <t>diva.garcia@javeriana.edu.co/alexandra.martinez@javeriana.edu.co</t>
  </si>
  <si>
    <t>Practica profesional-Practica social</t>
  </si>
  <si>
    <t>Carlos Andrés Motta Rojas</t>
  </si>
  <si>
    <t>Practica social-Practica investigacion-Practica profesional</t>
  </si>
  <si>
    <t>Director de carrera/Coordinación prácticas sociales</t>
  </si>
  <si>
    <t>Practica social</t>
  </si>
  <si>
    <t>Practica profesional-Practica investigación(En las colecciones biológicas se realiza un proyecto de creación a partir de estas)</t>
  </si>
  <si>
    <t>Angelica Cardona Zorrilla</t>
  </si>
  <si>
    <t>angelica.cardona@javeriana.edu.co</t>
  </si>
  <si>
    <t>PRACTICA PROFESIONAL</t>
  </si>
  <si>
    <t>PRACTICA SOCIAL</t>
  </si>
  <si>
    <t>PRACTICA INVESTIGACION</t>
  </si>
  <si>
    <t>PRACTICA EMPRENDIMIENTO</t>
  </si>
  <si>
    <t>PRACTICA JURIDICA</t>
  </si>
  <si>
    <t>PRACTICA DOENCIA-SERVICIO</t>
  </si>
  <si>
    <t>PRACTICA PEDAGOGICA</t>
  </si>
  <si>
    <t>X</t>
  </si>
  <si>
    <t>sandra molano-2889</t>
  </si>
  <si>
    <t>Prácticas profesionales, pasantias sociales y académicos(Esta información se encuentra en la página pero no logre comunicarme con el profesional encargado)</t>
  </si>
  <si>
    <t>Práctica profesional (edición, investigación,pedagogía,creativas) y práctica social</t>
  </si>
  <si>
    <t>Adriana Jedsabel Ordoñez Paez</t>
  </si>
  <si>
    <t>Práctica profesional y práctica social</t>
  </si>
  <si>
    <t>Luisa Fernanda Tobar Vargas</t>
  </si>
  <si>
    <t>Mónica Romero</t>
  </si>
  <si>
    <t>mmromeros@javeriana.edu.co</t>
  </si>
  <si>
    <t xml:space="preserve">Pilar Espitia </t>
  </si>
  <si>
    <t>pespitia@javeriana.edu.co</t>
  </si>
  <si>
    <t>rudas-gabriel@javeriana.edu.co</t>
  </si>
  <si>
    <t>Gabriel Rudas</t>
  </si>
  <si>
    <t>Jorge Ariel Venegas Ramirez</t>
  </si>
  <si>
    <t xml:space="preserve"> jorge.venegas@javeriana.edu.co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</si>
</sst>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rgb="FF1F497D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indexed="12"/>
      <name val="Arial"/>
      <family val="2"/>
    </font>
    <font>
      <sz val="12"/>
      <color rgb="FF333333"/>
      <name val="Verdan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7" fillId="0" borderId="0" xfId="1" applyNumberFormat="1" applyFont="1" applyFill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1" applyFill="1" applyAlignment="1" applyProtection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7" fillId="5" borderId="7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0" borderId="0" xfId="0" applyFont="1"/>
    <xf numFmtId="0" fontId="7" fillId="5" borderId="7" xfId="1" applyFont="1" applyFill="1" applyBorder="1" applyAlignment="1" applyProtection="1">
      <alignment horizontal="center" vertical="center" wrapText="1"/>
    </xf>
    <xf numFmtId="0" fontId="12" fillId="5" borderId="7" xfId="1" applyFont="1" applyFill="1" applyBorder="1" applyAlignment="1" applyProtection="1">
      <alignment horizontal="center" vertical="center"/>
    </xf>
    <xf numFmtId="0" fontId="12" fillId="5" borderId="7" xfId="1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7" fillId="5" borderId="9" xfId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 wrapText="1"/>
    </xf>
    <xf numFmtId="0" fontId="7" fillId="5" borderId="17" xfId="1" applyFont="1" applyFill="1" applyBorder="1" applyAlignment="1" applyProtection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2" fillId="0" borderId="0" xfId="1" applyNumberFormat="1" applyFont="1" applyFill="1" applyAlignment="1" applyProtection="1">
      <alignment horizontal="center" vertical="center"/>
    </xf>
    <xf numFmtId="0" fontId="2" fillId="0" borderId="0" xfId="1" applyFill="1" applyAlignment="1" applyProtection="1">
      <alignment vertical="center"/>
    </xf>
    <xf numFmtId="49" fontId="12" fillId="5" borderId="7" xfId="1" applyNumberFormat="1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5" borderId="7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5" borderId="7" xfId="1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7" fillId="5" borderId="8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2" fillId="5" borderId="7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2" fillId="5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5" borderId="7" xfId="1" applyFill="1" applyBorder="1" applyAlignment="1" applyProtection="1">
      <alignment horizontal="center" vertical="center"/>
    </xf>
    <xf numFmtId="0" fontId="12" fillId="5" borderId="2" xfId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49" fontId="2" fillId="5" borderId="7" xfId="1" applyNumberForma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2" fillId="5" borderId="7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5" borderId="1" xfId="1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2" fillId="5" borderId="19" xfId="1" applyFont="1" applyFill="1" applyBorder="1" applyAlignment="1" applyProtection="1">
      <alignment horizontal="center" vertical="center" wrapText="1"/>
    </xf>
    <xf numFmtId="0" fontId="12" fillId="5" borderId="0" xfId="1" applyFont="1" applyFill="1" applyBorder="1" applyAlignment="1" applyProtection="1">
      <alignment horizontal="center" vertical="center" wrapText="1"/>
    </xf>
    <xf numFmtId="0" fontId="12" fillId="5" borderId="21" xfId="1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12" fillId="5" borderId="7" xfId="1" applyFont="1" applyFill="1" applyBorder="1" applyAlignment="1" applyProtection="1">
      <alignment horizontal="center" vertical="center"/>
    </xf>
    <xf numFmtId="0" fontId="7" fillId="5" borderId="7" xfId="1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7" fillId="5" borderId="11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0" fontId="7" fillId="5" borderId="4" xfId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5" borderId="7" xfId="1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"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ustavo.sanchez@javeriana.edu.co" TargetMode="External"/><Relationship Id="rId18" Type="http://schemas.openxmlformats.org/officeDocument/2006/relationships/hyperlink" Target="mailto:diva.garcia@javeriana.edu.co/alexandra.martinez@javeriana.edu.co" TargetMode="External"/><Relationship Id="rId26" Type="http://schemas.openxmlformats.org/officeDocument/2006/relationships/hyperlink" Target="mailto:cogollos@javerina.edu.co" TargetMode="External"/><Relationship Id="rId39" Type="http://schemas.openxmlformats.org/officeDocument/2006/relationships/hyperlink" Target="mailto:carolinavilap@javeriana.edu.co" TargetMode="External"/><Relationship Id="rId21" Type="http://schemas.openxmlformats.org/officeDocument/2006/relationships/hyperlink" Target="mailto:cortizve@javeriana.edu.co" TargetMode="External"/><Relationship Id="rId34" Type="http://schemas.openxmlformats.org/officeDocument/2006/relationships/hyperlink" Target="mailto:a.samper@javeriana.edu.co" TargetMode="External"/><Relationship Id="rId42" Type="http://schemas.openxmlformats.org/officeDocument/2006/relationships/hyperlink" Target="mailto:crodriguezp@javeriana.edu.co" TargetMode="External"/><Relationship Id="rId47" Type="http://schemas.openxmlformats.org/officeDocument/2006/relationships/hyperlink" Target="mailto:alago@javeriana.edu.co" TargetMode="External"/><Relationship Id="rId50" Type="http://schemas.openxmlformats.org/officeDocument/2006/relationships/hyperlink" Target="mailto:d.cardenas@javeriana.edu.co" TargetMode="External"/><Relationship Id="rId7" Type="http://schemas.openxmlformats.org/officeDocument/2006/relationships/hyperlink" Target="mailto:prada.beatriz@javeriana.edu.co" TargetMode="External"/><Relationship Id="rId2" Type="http://schemas.openxmlformats.org/officeDocument/2006/relationships/hyperlink" Target="mailto:natalia.escobar@javeriana.edu.co" TargetMode="External"/><Relationship Id="rId16" Type="http://schemas.openxmlformats.org/officeDocument/2006/relationships/hyperlink" Target="mailto:k.lopez@javeriana.edu.co" TargetMode="External"/><Relationship Id="rId29" Type="http://schemas.openxmlformats.org/officeDocument/2006/relationships/hyperlink" Target="mailto:anaalvarez@javeriana.edu.co" TargetMode="External"/><Relationship Id="rId11" Type="http://schemas.openxmlformats.org/officeDocument/2006/relationships/hyperlink" Target="mailto:carlos.ramos@javeriana.edu.co" TargetMode="External"/><Relationship Id="rId24" Type="http://schemas.openxmlformats.org/officeDocument/2006/relationships/hyperlink" Target="mailto:m_baquero@javeriana.edu.co" TargetMode="External"/><Relationship Id="rId32" Type="http://schemas.openxmlformats.org/officeDocument/2006/relationships/hyperlink" Target="mailto:lyda.alarcon@javeriana.edu.co" TargetMode="External"/><Relationship Id="rId37" Type="http://schemas.openxmlformats.org/officeDocument/2006/relationships/hyperlink" Target="mailto:pilar.garcia@javeriana.edu.co" TargetMode="External"/><Relationship Id="rId40" Type="http://schemas.openxmlformats.org/officeDocument/2006/relationships/hyperlink" Target="mailto:arenas.a@javeriana.edu,co" TargetMode="External"/><Relationship Id="rId45" Type="http://schemas.openxmlformats.org/officeDocument/2006/relationships/hyperlink" Target="mailto:angelica.cardona@javeriana.edu.co" TargetMode="External"/><Relationship Id="rId5" Type="http://schemas.openxmlformats.org/officeDocument/2006/relationships/hyperlink" Target="mailto:olga.morales@javeriana.edu.co" TargetMode="External"/><Relationship Id="rId15" Type="http://schemas.openxmlformats.org/officeDocument/2006/relationships/hyperlink" Target="mailto:de.adriana@javeriana.edu.co" TargetMode="External"/><Relationship Id="rId23" Type="http://schemas.openxmlformats.org/officeDocument/2006/relationships/hyperlink" Target="mailto:valencia.luis@javeriana.edu.co/dirmusica@javeriana.edu.co" TargetMode="External"/><Relationship Id="rId28" Type="http://schemas.openxmlformats.org/officeDocument/2006/relationships/hyperlink" Target="mailto:rsolarte@javeriana.edu.co" TargetMode="External"/><Relationship Id="rId36" Type="http://schemas.openxmlformats.org/officeDocument/2006/relationships/hyperlink" Target="mailto:diana.maya@javeriana.edu.co" TargetMode="External"/><Relationship Id="rId49" Type="http://schemas.openxmlformats.org/officeDocument/2006/relationships/hyperlink" Target="mailto:rudas-gabriel@javeriana.edu.co" TargetMode="External"/><Relationship Id="rId10" Type="http://schemas.openxmlformats.org/officeDocument/2006/relationships/hyperlink" Target="mailto:sandra-camacho@javeriana.edu.co" TargetMode="External"/><Relationship Id="rId19" Type="http://schemas.openxmlformats.org/officeDocument/2006/relationships/hyperlink" Target="mailto:ltobar@javeriana.edu.co" TargetMode="External"/><Relationship Id="rId31" Type="http://schemas.openxmlformats.org/officeDocument/2006/relationships/hyperlink" Target="mailto:molano.sandra@javeriana.edu.co" TargetMode="External"/><Relationship Id="rId44" Type="http://schemas.openxmlformats.org/officeDocument/2006/relationships/hyperlink" Target="mailto:c.motta@javeriana.edu.co" TargetMode="External"/><Relationship Id="rId4" Type="http://schemas.openxmlformats.org/officeDocument/2006/relationships/hyperlink" Target="mailto:jacevedo@javeriana.edu.co" TargetMode="External"/><Relationship Id="rId9" Type="http://schemas.openxmlformats.org/officeDocument/2006/relationships/hyperlink" Target="mailto:gmicarelli@javeriana.edu.co" TargetMode="External"/><Relationship Id="rId14" Type="http://schemas.openxmlformats.org/officeDocument/2006/relationships/hyperlink" Target="mailto:s-duarte@javeriana.edu.co" TargetMode="External"/><Relationship Id="rId22" Type="http://schemas.openxmlformats.org/officeDocument/2006/relationships/hyperlink" Target="mailto:arnulfo-pardo@javeriana.edu.co" TargetMode="External"/><Relationship Id="rId27" Type="http://schemas.openxmlformats.org/officeDocument/2006/relationships/hyperlink" Target="mailto:espitiala@javeriana.edu.co" TargetMode="External"/><Relationship Id="rId30" Type="http://schemas.openxmlformats.org/officeDocument/2006/relationships/hyperlink" Target="mailto:gcarrilloe@javeriana.edu.co" TargetMode="External"/><Relationship Id="rId35" Type="http://schemas.openxmlformats.org/officeDocument/2006/relationships/hyperlink" Target="mailto:jaramillo.l@javeriana.edu.co" TargetMode="External"/><Relationship Id="rId43" Type="http://schemas.openxmlformats.org/officeDocument/2006/relationships/hyperlink" Target="mailto:mantillap@javeriana.edu.co" TargetMode="External"/><Relationship Id="rId48" Type="http://schemas.openxmlformats.org/officeDocument/2006/relationships/hyperlink" Target="mailto:mmromeros@javeriana.edu.co" TargetMode="External"/><Relationship Id="rId8" Type="http://schemas.openxmlformats.org/officeDocument/2006/relationships/hyperlink" Target="mailto:mmacheta@javeriana.edu.co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deyci.rodr&#237;guez@javeriana.edu.co" TargetMode="External"/><Relationship Id="rId12" Type="http://schemas.openxmlformats.org/officeDocument/2006/relationships/hyperlink" Target="mailto:gomez.martha@javeriana.edu.co" TargetMode="External"/><Relationship Id="rId17" Type="http://schemas.openxmlformats.org/officeDocument/2006/relationships/hyperlink" Target="mailto:pespitia@javeriana.edu.co" TargetMode="External"/><Relationship Id="rId25" Type="http://schemas.openxmlformats.org/officeDocument/2006/relationships/hyperlink" Target="mailto:sordonez@javeriana.edu.co" TargetMode="External"/><Relationship Id="rId33" Type="http://schemas.openxmlformats.org/officeDocument/2006/relationships/hyperlink" Target="mailto:mbernalr@javeriana.edu.co" TargetMode="External"/><Relationship Id="rId38" Type="http://schemas.openxmlformats.org/officeDocument/2006/relationships/hyperlink" Target="mailto:practicas.ingenieria@javeriana.edu.co" TargetMode="External"/><Relationship Id="rId46" Type="http://schemas.openxmlformats.org/officeDocument/2006/relationships/hyperlink" Target="mailto:ordoneza@javeriana.edu.co" TargetMode="External"/><Relationship Id="rId20" Type="http://schemas.openxmlformats.org/officeDocument/2006/relationships/hyperlink" Target="mailto:cortizve@javeriana.edu.co" TargetMode="External"/><Relationship Id="rId41" Type="http://schemas.openxmlformats.org/officeDocument/2006/relationships/hyperlink" Target="mailto:antonio-acosta@javeriana.edu.co" TargetMode="External"/><Relationship Id="rId1" Type="http://schemas.openxmlformats.org/officeDocument/2006/relationships/hyperlink" Target="mailto:cramirezs@javeriana.edu.co" TargetMode="External"/><Relationship Id="rId6" Type="http://schemas.openxmlformats.org/officeDocument/2006/relationships/hyperlink" Target="mailto:quevedo.l@javeria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topLeftCell="B18" zoomScale="130" zoomScaleNormal="130" zoomScaleSheetLayoutView="70" workbookViewId="0">
      <selection activeCell="D2" sqref="D2:D3"/>
    </sheetView>
  </sheetViews>
  <sheetFormatPr baseColWidth="10" defaultColWidth="11.44140625" defaultRowHeight="15.6" x14ac:dyDescent="0.25"/>
  <cols>
    <col min="1" max="1" width="44.77734375" style="4" bestFit="1" customWidth="1"/>
    <col min="2" max="2" width="60.44140625" style="4" bestFit="1" customWidth="1"/>
    <col min="3" max="3" width="70" style="9" customWidth="1"/>
    <col min="4" max="4" width="66.33203125" style="14" bestFit="1" customWidth="1"/>
    <col min="5" max="5" width="79.6640625" style="16" bestFit="1" customWidth="1"/>
    <col min="6" max="6" width="16.33203125" style="3" bestFit="1" customWidth="1"/>
    <col min="7" max="7" width="196.77734375" style="2" bestFit="1" customWidth="1"/>
    <col min="8" max="8" width="44.77734375" style="2" hidden="1" customWidth="1"/>
    <col min="9" max="9" width="35.44140625" style="2" hidden="1" customWidth="1"/>
    <col min="10" max="10" width="39.77734375" style="2" hidden="1" customWidth="1"/>
    <col min="11" max="11" width="99.6640625" style="2" hidden="1" customWidth="1"/>
    <col min="12" max="12" width="36.77734375" style="2" bestFit="1" customWidth="1"/>
    <col min="13" max="13" width="27.33203125" style="2" bestFit="1" customWidth="1"/>
    <col min="14" max="14" width="38.6640625" style="2" bestFit="1" customWidth="1"/>
    <col min="15" max="15" width="41.44140625" style="2" bestFit="1" customWidth="1"/>
    <col min="16" max="16" width="29.44140625" style="2" bestFit="1" customWidth="1"/>
    <col min="17" max="17" width="44" style="2" bestFit="1" customWidth="1"/>
    <col min="18" max="18" width="35.44140625" style="2" bestFit="1" customWidth="1"/>
    <col min="19" max="16384" width="11.44140625" style="2"/>
  </cols>
  <sheetData>
    <row r="1" spans="1:18" s="1" customFormat="1" ht="64.2" customHeight="1" x14ac:dyDescent="0.25">
      <c r="A1" s="15" t="s">
        <v>2</v>
      </c>
      <c r="B1" s="11" t="s">
        <v>1</v>
      </c>
      <c r="C1" s="12" t="s">
        <v>0</v>
      </c>
      <c r="D1" s="15" t="s">
        <v>3</v>
      </c>
      <c r="E1" s="18" t="s">
        <v>4</v>
      </c>
      <c r="F1" s="19" t="s">
        <v>5</v>
      </c>
      <c r="G1" s="20" t="s">
        <v>149</v>
      </c>
      <c r="L1" s="20" t="s">
        <v>240</v>
      </c>
      <c r="M1" s="20" t="s">
        <v>241</v>
      </c>
      <c r="N1" s="20" t="s">
        <v>242</v>
      </c>
      <c r="O1" s="20" t="s">
        <v>243</v>
      </c>
      <c r="P1" s="20" t="s">
        <v>244</v>
      </c>
      <c r="Q1" s="20" t="s">
        <v>245</v>
      </c>
      <c r="R1" s="20" t="s">
        <v>246</v>
      </c>
    </row>
    <row r="2" spans="1:18" x14ac:dyDescent="0.25">
      <c r="A2" s="137" t="s">
        <v>24</v>
      </c>
      <c r="B2" s="78" t="s">
        <v>6</v>
      </c>
      <c r="C2" s="139" t="s">
        <v>137</v>
      </c>
      <c r="D2" s="138" t="s">
        <v>55</v>
      </c>
      <c r="E2" s="79" t="s">
        <v>138</v>
      </c>
      <c r="F2" s="119">
        <v>2433</v>
      </c>
      <c r="G2" s="23" t="s">
        <v>167</v>
      </c>
      <c r="L2" s="21" t="s">
        <v>247</v>
      </c>
      <c r="M2" s="21"/>
      <c r="N2" s="21" t="s">
        <v>247</v>
      </c>
      <c r="O2" s="21"/>
      <c r="P2" s="21"/>
      <c r="Q2" s="21"/>
      <c r="R2" s="21"/>
    </row>
    <row r="3" spans="1:18" x14ac:dyDescent="0.25">
      <c r="A3" s="137"/>
      <c r="B3" s="78" t="s">
        <v>68</v>
      </c>
      <c r="C3" s="141"/>
      <c r="D3" s="131"/>
      <c r="E3" s="79" t="s">
        <v>138</v>
      </c>
      <c r="F3" s="120"/>
      <c r="G3" s="23" t="s">
        <v>168</v>
      </c>
      <c r="L3" s="21" t="s">
        <v>247</v>
      </c>
      <c r="M3" s="21" t="s">
        <v>247</v>
      </c>
      <c r="N3" s="21" t="s">
        <v>247</v>
      </c>
      <c r="O3" s="21" t="s">
        <v>247</v>
      </c>
      <c r="P3" s="21"/>
      <c r="Q3" s="21"/>
      <c r="R3" s="21"/>
    </row>
    <row r="4" spans="1:18" x14ac:dyDescent="0.25">
      <c r="A4" s="119" t="s">
        <v>25</v>
      </c>
      <c r="B4" s="119" t="s">
        <v>7</v>
      </c>
      <c r="C4" s="66" t="s">
        <v>254</v>
      </c>
      <c r="D4" s="67" t="s">
        <v>133</v>
      </c>
      <c r="E4" s="99" t="s">
        <v>255</v>
      </c>
      <c r="F4" s="68">
        <v>2449</v>
      </c>
      <c r="G4" s="23" t="s">
        <v>237</v>
      </c>
      <c r="L4" s="21" t="s">
        <v>247</v>
      </c>
      <c r="M4" s="21"/>
      <c r="N4" s="21" t="s">
        <v>247</v>
      </c>
      <c r="O4" s="21"/>
      <c r="P4" s="21"/>
      <c r="Q4" s="21"/>
      <c r="R4" s="21"/>
    </row>
    <row r="5" spans="1:18" x14ac:dyDescent="0.25">
      <c r="A5" s="121"/>
      <c r="B5" s="120"/>
      <c r="C5" s="66" t="s">
        <v>238</v>
      </c>
      <c r="D5" s="67" t="s">
        <v>235</v>
      </c>
      <c r="E5" s="70" t="s">
        <v>239</v>
      </c>
      <c r="F5" s="69"/>
      <c r="G5" s="23" t="s">
        <v>236</v>
      </c>
      <c r="L5" s="21"/>
      <c r="M5" s="21" t="s">
        <v>247</v>
      </c>
      <c r="N5" s="21"/>
      <c r="O5" s="21"/>
      <c r="P5" s="21"/>
      <c r="Q5" s="21"/>
      <c r="R5" s="21"/>
    </row>
    <row r="6" spans="1:18" x14ac:dyDescent="0.25">
      <c r="A6" s="121"/>
      <c r="B6" s="96" t="s">
        <v>53</v>
      </c>
      <c r="C6" s="94" t="s">
        <v>139</v>
      </c>
      <c r="D6" s="95" t="s">
        <v>163</v>
      </c>
      <c r="E6" s="51" t="s">
        <v>140</v>
      </c>
      <c r="F6" s="98">
        <v>2459</v>
      </c>
      <c r="G6" s="23"/>
      <c r="L6" s="83"/>
      <c r="M6" s="83"/>
      <c r="N6" s="83"/>
      <c r="O6" s="83"/>
      <c r="P6" s="83"/>
      <c r="Q6" s="83"/>
      <c r="R6" s="83"/>
    </row>
    <row r="7" spans="1:18" x14ac:dyDescent="0.25">
      <c r="A7" s="121"/>
      <c r="B7" s="119" t="s">
        <v>8</v>
      </c>
      <c r="C7" s="45" t="s">
        <v>194</v>
      </c>
      <c r="D7" s="44" t="s">
        <v>49</v>
      </c>
      <c r="E7" s="51" t="s">
        <v>202</v>
      </c>
      <c r="F7" s="139">
        <v>2964</v>
      </c>
      <c r="G7" s="138" t="s">
        <v>195</v>
      </c>
      <c r="H7" s="142"/>
      <c r="K7" s="50"/>
      <c r="L7" s="21"/>
      <c r="M7" s="21"/>
      <c r="N7" s="21"/>
      <c r="O7" s="21"/>
      <c r="P7" s="21"/>
      <c r="Q7" s="21"/>
      <c r="R7" s="21" t="s">
        <v>247</v>
      </c>
    </row>
    <row r="8" spans="1:18" x14ac:dyDescent="0.25">
      <c r="A8" s="121"/>
      <c r="B8" s="121"/>
      <c r="C8" s="45" t="s">
        <v>196</v>
      </c>
      <c r="D8" s="44" t="s">
        <v>197</v>
      </c>
      <c r="E8" s="51" t="s">
        <v>200</v>
      </c>
      <c r="F8" s="140"/>
      <c r="G8" s="130"/>
      <c r="H8" s="142"/>
      <c r="K8" s="50"/>
      <c r="L8" s="21"/>
      <c r="M8" s="21"/>
      <c r="N8" s="21"/>
      <c r="O8" s="21"/>
      <c r="P8" s="21"/>
      <c r="Q8" s="21"/>
      <c r="R8" s="21"/>
    </row>
    <row r="9" spans="1:18" x14ac:dyDescent="0.25">
      <c r="A9" s="120"/>
      <c r="B9" s="120"/>
      <c r="C9" s="45" t="s">
        <v>198</v>
      </c>
      <c r="D9" s="44" t="s">
        <v>199</v>
      </c>
      <c r="E9" s="51" t="s">
        <v>201</v>
      </c>
      <c r="F9" s="141"/>
      <c r="G9" s="131"/>
      <c r="H9" s="142"/>
      <c r="K9" s="50"/>
      <c r="L9" s="21"/>
      <c r="M9" s="21"/>
      <c r="N9" s="21"/>
      <c r="O9" s="21"/>
      <c r="P9" s="21"/>
      <c r="Q9" s="21"/>
      <c r="R9" s="21"/>
    </row>
    <row r="10" spans="1:18" ht="31.2" x14ac:dyDescent="0.25">
      <c r="A10" s="119" t="s">
        <v>33</v>
      </c>
      <c r="B10" s="24" t="s">
        <v>9</v>
      </c>
      <c r="C10" s="25" t="s">
        <v>51</v>
      </c>
      <c r="D10" s="26" t="s">
        <v>159</v>
      </c>
      <c r="E10" s="27" t="s">
        <v>52</v>
      </c>
      <c r="F10" s="28">
        <v>4040</v>
      </c>
      <c r="G10" s="23" t="s">
        <v>158</v>
      </c>
      <c r="L10" s="21"/>
      <c r="M10" s="21"/>
      <c r="N10" s="21" t="s">
        <v>247</v>
      </c>
      <c r="O10" s="21"/>
      <c r="P10" s="21"/>
      <c r="Q10" s="21"/>
      <c r="R10" s="21"/>
    </row>
    <row r="11" spans="1:18" ht="31.2" x14ac:dyDescent="0.25">
      <c r="A11" s="121"/>
      <c r="B11" s="24" t="s">
        <v>10</v>
      </c>
      <c r="C11" s="25" t="s">
        <v>160</v>
      </c>
      <c r="D11" s="26" t="s">
        <v>164</v>
      </c>
      <c r="E11" s="30" t="s">
        <v>141</v>
      </c>
      <c r="F11" s="28">
        <v>4108</v>
      </c>
      <c r="G11" s="23" t="s">
        <v>169</v>
      </c>
      <c r="K11" s="50"/>
      <c r="L11" s="21" t="s">
        <v>247</v>
      </c>
      <c r="M11" s="21" t="s">
        <v>247</v>
      </c>
      <c r="N11" s="21" t="s">
        <v>247</v>
      </c>
      <c r="O11" s="21"/>
      <c r="P11" s="21"/>
      <c r="Q11" s="21"/>
      <c r="R11" s="21"/>
    </row>
    <row r="12" spans="1:18" x14ac:dyDescent="0.25">
      <c r="A12" s="121"/>
      <c r="B12" s="24" t="s">
        <v>71</v>
      </c>
      <c r="C12" s="25" t="s">
        <v>69</v>
      </c>
      <c r="D12" s="26" t="s">
        <v>161</v>
      </c>
      <c r="E12" s="27" t="s">
        <v>70</v>
      </c>
      <c r="F12" s="28">
        <v>4153</v>
      </c>
      <c r="G12" s="23" t="s">
        <v>162</v>
      </c>
      <c r="L12" s="21" t="s">
        <v>247</v>
      </c>
      <c r="M12" s="21" t="s">
        <v>247</v>
      </c>
      <c r="N12" s="21" t="s">
        <v>247</v>
      </c>
      <c r="O12" s="21"/>
      <c r="P12" s="21"/>
      <c r="Q12" s="21"/>
      <c r="R12" s="21"/>
    </row>
    <row r="13" spans="1:18" x14ac:dyDescent="0.25">
      <c r="A13" s="120"/>
      <c r="B13" s="24" t="s">
        <v>135</v>
      </c>
      <c r="C13" s="25" t="s">
        <v>253</v>
      </c>
      <c r="D13" s="26" t="s">
        <v>170</v>
      </c>
      <c r="E13" s="31" t="s">
        <v>171</v>
      </c>
      <c r="F13" s="28">
        <v>4043</v>
      </c>
      <c r="G13" s="23" t="s">
        <v>172</v>
      </c>
      <c r="L13" s="21"/>
      <c r="M13" s="21"/>
      <c r="N13" s="21"/>
      <c r="O13" s="21"/>
      <c r="P13" s="21"/>
      <c r="Q13" s="21" t="s">
        <v>247</v>
      </c>
      <c r="R13" s="21"/>
    </row>
    <row r="14" spans="1:18" ht="31.5" customHeight="1" x14ac:dyDescent="0.25">
      <c r="A14" s="137" t="s">
        <v>26</v>
      </c>
      <c r="B14" s="137" t="s">
        <v>72</v>
      </c>
      <c r="C14" s="125" t="s">
        <v>41</v>
      </c>
      <c r="D14" s="126" t="s">
        <v>153</v>
      </c>
      <c r="E14" s="128" t="s">
        <v>42</v>
      </c>
      <c r="F14" s="110">
        <v>3165</v>
      </c>
      <c r="G14" s="23" t="s">
        <v>157</v>
      </c>
      <c r="L14" s="107" t="s">
        <v>247</v>
      </c>
      <c r="M14" s="107" t="s">
        <v>247</v>
      </c>
      <c r="N14" s="107" t="s">
        <v>247</v>
      </c>
      <c r="O14" s="107" t="s">
        <v>247</v>
      </c>
      <c r="P14" s="108"/>
      <c r="Q14" s="108"/>
      <c r="R14" s="108"/>
    </row>
    <row r="15" spans="1:18" ht="40.950000000000003" customHeight="1" x14ac:dyDescent="0.25">
      <c r="A15" s="137"/>
      <c r="B15" s="137"/>
      <c r="C15" s="125"/>
      <c r="D15" s="126"/>
      <c r="E15" s="128"/>
      <c r="F15" s="110"/>
      <c r="G15" s="23" t="s">
        <v>154</v>
      </c>
      <c r="L15" s="107"/>
      <c r="M15" s="107"/>
      <c r="N15" s="107"/>
      <c r="O15" s="107"/>
      <c r="P15" s="108"/>
      <c r="Q15" s="108"/>
      <c r="R15" s="108"/>
    </row>
    <row r="16" spans="1:18" ht="41.55" customHeight="1" x14ac:dyDescent="0.25">
      <c r="A16" s="137"/>
      <c r="B16" s="137"/>
      <c r="C16" s="125"/>
      <c r="D16" s="126"/>
      <c r="E16" s="128"/>
      <c r="F16" s="110"/>
      <c r="G16" s="23" t="s">
        <v>155</v>
      </c>
      <c r="L16" s="107"/>
      <c r="M16" s="107"/>
      <c r="N16" s="107"/>
      <c r="O16" s="107"/>
      <c r="P16" s="108"/>
      <c r="Q16" s="108"/>
      <c r="R16" s="108"/>
    </row>
    <row r="17" spans="1:18" ht="48.45" customHeight="1" x14ac:dyDescent="0.25">
      <c r="A17" s="137"/>
      <c r="B17" s="137"/>
      <c r="C17" s="125"/>
      <c r="D17" s="126"/>
      <c r="E17" s="128"/>
      <c r="F17" s="110"/>
      <c r="G17" s="23" t="s">
        <v>156</v>
      </c>
      <c r="L17" s="107"/>
      <c r="M17" s="107"/>
      <c r="N17" s="107"/>
      <c r="O17" s="107"/>
      <c r="P17" s="108"/>
      <c r="Q17" s="108"/>
      <c r="R17" s="108"/>
    </row>
    <row r="18" spans="1:18" ht="54.45" customHeight="1" x14ac:dyDescent="0.25">
      <c r="A18" s="137"/>
      <c r="B18" s="137"/>
      <c r="C18" s="125"/>
      <c r="D18" s="126"/>
      <c r="E18" s="128"/>
      <c r="F18" s="110"/>
      <c r="G18" s="23"/>
      <c r="L18" s="107"/>
      <c r="M18" s="107"/>
      <c r="N18" s="107"/>
      <c r="O18" s="107"/>
      <c r="P18" s="108"/>
      <c r="Q18" s="108"/>
      <c r="R18" s="108"/>
    </row>
    <row r="19" spans="1:18" ht="54.45" customHeight="1" x14ac:dyDescent="0.25">
      <c r="A19" s="119" t="s">
        <v>56</v>
      </c>
      <c r="B19" s="96" t="s">
        <v>17</v>
      </c>
      <c r="C19" s="94" t="s">
        <v>260</v>
      </c>
      <c r="D19" s="95" t="s">
        <v>133</v>
      </c>
      <c r="E19" s="99" t="s">
        <v>261</v>
      </c>
      <c r="F19" s="93">
        <v>5210</v>
      </c>
      <c r="G19" s="23" t="s">
        <v>214</v>
      </c>
      <c r="L19" s="91"/>
      <c r="M19" s="91"/>
      <c r="N19" s="91"/>
      <c r="O19" s="91"/>
      <c r="P19" s="92"/>
      <c r="Q19" s="92"/>
      <c r="R19" s="92"/>
    </row>
    <row r="20" spans="1:18" x14ac:dyDescent="0.25">
      <c r="A20" s="120"/>
      <c r="B20" s="62" t="s">
        <v>17</v>
      </c>
      <c r="C20" s="63" t="s">
        <v>142</v>
      </c>
      <c r="D20" s="61" t="s">
        <v>36</v>
      </c>
      <c r="E20" s="31" t="s">
        <v>143</v>
      </c>
      <c r="F20" s="58">
        <v>5232</v>
      </c>
      <c r="G20" s="23" t="s">
        <v>214</v>
      </c>
      <c r="L20" s="21"/>
      <c r="M20" s="21"/>
      <c r="N20" s="21"/>
      <c r="O20" s="21"/>
      <c r="P20" s="21" t="s">
        <v>247</v>
      </c>
      <c r="Q20" s="21"/>
      <c r="R20" s="21"/>
    </row>
    <row r="21" spans="1:18" x14ac:dyDescent="0.25">
      <c r="A21" s="119" t="s">
        <v>30</v>
      </c>
      <c r="B21" s="24" t="s">
        <v>173</v>
      </c>
      <c r="C21" s="26" t="s">
        <v>65</v>
      </c>
      <c r="D21" s="26" t="s">
        <v>67</v>
      </c>
      <c r="E21" s="106" t="s">
        <v>66</v>
      </c>
      <c r="F21" s="24">
        <v>2473</v>
      </c>
      <c r="G21" s="138" t="s">
        <v>174</v>
      </c>
      <c r="L21" s="21" t="s">
        <v>247</v>
      </c>
      <c r="M21" s="21" t="s">
        <v>247</v>
      </c>
      <c r="N21" s="21"/>
      <c r="O21" s="21"/>
      <c r="P21" s="21"/>
      <c r="Q21" s="21"/>
      <c r="R21" s="21"/>
    </row>
    <row r="22" spans="1:18" x14ac:dyDescent="0.25">
      <c r="A22" s="120"/>
      <c r="B22" s="24" t="s">
        <v>46</v>
      </c>
      <c r="C22" s="101" t="s">
        <v>144</v>
      </c>
      <c r="D22" s="26" t="s">
        <v>176</v>
      </c>
      <c r="E22" s="32" t="s">
        <v>175</v>
      </c>
      <c r="F22" s="24">
        <v>2493</v>
      </c>
      <c r="G22" s="131"/>
      <c r="H22" s="2" t="s">
        <v>177</v>
      </c>
      <c r="L22" s="21" t="s">
        <v>247</v>
      </c>
      <c r="M22" s="21" t="s">
        <v>247</v>
      </c>
      <c r="N22" s="21"/>
      <c r="O22" s="21"/>
      <c r="P22" s="21"/>
      <c r="Q22" s="21"/>
      <c r="R22" s="21"/>
    </row>
    <row r="23" spans="1:18" ht="16.2" x14ac:dyDescent="0.3">
      <c r="A23" s="137" t="s">
        <v>54</v>
      </c>
      <c r="B23" s="24" t="s">
        <v>18</v>
      </c>
      <c r="C23" s="25" t="s">
        <v>185</v>
      </c>
      <c r="D23" s="26" t="s">
        <v>186</v>
      </c>
      <c r="E23" s="31" t="s">
        <v>187</v>
      </c>
      <c r="F23" s="28">
        <v>5885</v>
      </c>
      <c r="G23" s="23" t="s">
        <v>188</v>
      </c>
      <c r="H23" s="29"/>
      <c r="L23" s="21"/>
      <c r="M23" s="21" t="s">
        <v>247</v>
      </c>
      <c r="N23" s="21" t="s">
        <v>247</v>
      </c>
      <c r="O23" s="21"/>
      <c r="P23" s="21"/>
      <c r="Q23" s="21"/>
      <c r="R23" s="21" t="s">
        <v>247</v>
      </c>
    </row>
    <row r="24" spans="1:18" x14ac:dyDescent="0.25">
      <c r="A24" s="137"/>
      <c r="B24" s="119" t="s">
        <v>19</v>
      </c>
      <c r="C24" s="81" t="s">
        <v>256</v>
      </c>
      <c r="D24" s="80" t="s">
        <v>28</v>
      </c>
      <c r="E24" s="99" t="s">
        <v>257</v>
      </c>
      <c r="F24" s="82"/>
      <c r="G24" s="85" t="s">
        <v>250</v>
      </c>
      <c r="L24" s="21"/>
      <c r="M24" s="21"/>
      <c r="N24" s="21"/>
      <c r="O24" s="21"/>
      <c r="P24" s="21"/>
      <c r="Q24" s="21"/>
      <c r="R24" s="21"/>
    </row>
    <row r="25" spans="1:18" x14ac:dyDescent="0.25">
      <c r="A25" s="137"/>
      <c r="B25" s="120"/>
      <c r="C25" s="104" t="s">
        <v>259</v>
      </c>
      <c r="D25" s="105" t="s">
        <v>28</v>
      </c>
      <c r="E25" s="99" t="s">
        <v>258</v>
      </c>
      <c r="F25" s="103"/>
      <c r="G25" s="85"/>
      <c r="L25" s="21"/>
      <c r="M25" s="21"/>
      <c r="N25" s="21"/>
      <c r="O25" s="21"/>
      <c r="P25" s="21"/>
      <c r="Q25" s="21"/>
      <c r="R25" s="21"/>
    </row>
    <row r="26" spans="1:18" x14ac:dyDescent="0.25">
      <c r="A26" s="137"/>
      <c r="B26" s="62" t="s">
        <v>40</v>
      </c>
      <c r="C26" s="63" t="s">
        <v>230</v>
      </c>
      <c r="D26" s="61" t="s">
        <v>28</v>
      </c>
      <c r="E26" s="31" t="s">
        <v>231</v>
      </c>
      <c r="F26" s="48"/>
      <c r="G26" s="74" t="s">
        <v>232</v>
      </c>
      <c r="L26" s="21" t="s">
        <v>247</v>
      </c>
      <c r="M26" s="21" t="s">
        <v>247</v>
      </c>
      <c r="N26" s="21"/>
      <c r="O26" s="21"/>
      <c r="P26" s="21"/>
      <c r="Q26" s="21"/>
      <c r="R26" s="21"/>
    </row>
    <row r="27" spans="1:18" x14ac:dyDescent="0.25">
      <c r="A27" s="137"/>
      <c r="B27" s="65" t="s">
        <v>32</v>
      </c>
      <c r="C27" s="66" t="s">
        <v>73</v>
      </c>
      <c r="D27" s="67" t="s">
        <v>28</v>
      </c>
      <c r="E27" s="70" t="s">
        <v>74</v>
      </c>
      <c r="F27" s="13"/>
      <c r="G27" s="23" t="s">
        <v>234</v>
      </c>
      <c r="L27" s="21" t="s">
        <v>247</v>
      </c>
      <c r="M27" s="21" t="s">
        <v>247</v>
      </c>
      <c r="N27" s="21" t="s">
        <v>247</v>
      </c>
      <c r="O27" s="21"/>
      <c r="P27" s="21"/>
      <c r="Q27" s="21"/>
      <c r="R27" s="21"/>
    </row>
    <row r="28" spans="1:18" x14ac:dyDescent="0.25">
      <c r="A28" s="137" t="s">
        <v>34</v>
      </c>
      <c r="B28" s="24" t="s">
        <v>20</v>
      </c>
      <c r="C28" s="25" t="s">
        <v>184</v>
      </c>
      <c r="D28" s="26" t="s">
        <v>29</v>
      </c>
      <c r="E28" s="43" t="s">
        <v>134</v>
      </c>
      <c r="F28" s="28">
        <v>4576</v>
      </c>
      <c r="G28" s="23" t="s">
        <v>183</v>
      </c>
      <c r="L28" s="21" t="s">
        <v>247</v>
      </c>
      <c r="M28" s="21" t="s">
        <v>247</v>
      </c>
      <c r="N28" s="21"/>
      <c r="O28" s="21"/>
      <c r="P28" s="21"/>
      <c r="Q28" s="21"/>
      <c r="R28" s="21"/>
    </row>
    <row r="29" spans="1:18" x14ac:dyDescent="0.25">
      <c r="A29" s="137"/>
      <c r="B29" s="86" t="s">
        <v>39</v>
      </c>
      <c r="C29" s="88" t="s">
        <v>251</v>
      </c>
      <c r="D29" s="87" t="s">
        <v>28</v>
      </c>
      <c r="E29" s="90" t="s">
        <v>209</v>
      </c>
      <c r="F29" s="89">
        <v>4551</v>
      </c>
      <c r="G29" s="23" t="s">
        <v>252</v>
      </c>
      <c r="L29" s="21" t="s">
        <v>247</v>
      </c>
      <c r="M29" s="21" t="s">
        <v>247</v>
      </c>
      <c r="N29" s="21"/>
      <c r="O29" s="21"/>
      <c r="P29" s="21"/>
      <c r="Q29" s="21"/>
      <c r="R29" s="21"/>
    </row>
    <row r="30" spans="1:18" ht="15.75" customHeight="1" x14ac:dyDescent="0.25">
      <c r="A30" s="137"/>
      <c r="B30" s="96" t="s">
        <v>27</v>
      </c>
      <c r="C30" s="97" t="s">
        <v>146</v>
      </c>
      <c r="D30" s="95" t="s">
        <v>28</v>
      </c>
      <c r="E30" s="100" t="s">
        <v>145</v>
      </c>
      <c r="F30" s="93"/>
      <c r="G30" s="94" t="s">
        <v>249</v>
      </c>
      <c r="L30" s="21"/>
      <c r="M30" s="21"/>
      <c r="N30" s="21"/>
      <c r="O30" s="21"/>
      <c r="P30" s="21"/>
      <c r="Q30" s="21"/>
      <c r="R30" s="21"/>
    </row>
    <row r="31" spans="1:18" x14ac:dyDescent="0.25">
      <c r="A31" s="62" t="s">
        <v>35</v>
      </c>
      <c r="B31" s="52" t="s">
        <v>16</v>
      </c>
      <c r="C31" s="53" t="s">
        <v>148</v>
      </c>
      <c r="D31" s="54" t="s">
        <v>37</v>
      </c>
      <c r="E31" s="43" t="s">
        <v>147</v>
      </c>
      <c r="F31" s="55">
        <v>2642</v>
      </c>
      <c r="G31" s="23" t="s">
        <v>207</v>
      </c>
      <c r="H31" s="2" t="s">
        <v>208</v>
      </c>
      <c r="L31" s="21"/>
      <c r="M31" s="21" t="s">
        <v>247</v>
      </c>
      <c r="N31" s="21"/>
      <c r="O31" s="21"/>
      <c r="P31" s="21"/>
      <c r="Q31" s="21"/>
      <c r="R31" s="21" t="s">
        <v>247</v>
      </c>
    </row>
    <row r="32" spans="1:18" ht="15.75" customHeight="1" x14ac:dyDescent="0.25">
      <c r="A32" s="137" t="s">
        <v>21</v>
      </c>
      <c r="B32" s="137" t="s">
        <v>21</v>
      </c>
      <c r="C32" s="126" t="s">
        <v>57</v>
      </c>
      <c r="D32" s="126" t="s">
        <v>58</v>
      </c>
      <c r="E32" s="143" t="s">
        <v>59</v>
      </c>
      <c r="F32" s="137">
        <v>2656</v>
      </c>
      <c r="G32" s="138" t="s">
        <v>212</v>
      </c>
      <c r="H32" s="110" t="s">
        <v>210</v>
      </c>
      <c r="I32" s="111" t="s">
        <v>211</v>
      </c>
      <c r="J32" s="110">
        <v>2658</v>
      </c>
      <c r="K32" s="112" t="s">
        <v>213</v>
      </c>
      <c r="L32" s="21"/>
      <c r="M32" s="21"/>
      <c r="N32" s="21"/>
      <c r="O32" s="21"/>
      <c r="P32" s="21"/>
      <c r="Q32" s="21"/>
      <c r="R32" s="21"/>
    </row>
    <row r="33" spans="1:18" x14ac:dyDescent="0.25">
      <c r="A33" s="137"/>
      <c r="B33" s="137"/>
      <c r="C33" s="126"/>
      <c r="D33" s="126"/>
      <c r="E33" s="143"/>
      <c r="F33" s="137"/>
      <c r="G33" s="131"/>
      <c r="H33" s="110"/>
      <c r="I33" s="111"/>
      <c r="J33" s="110"/>
      <c r="K33" s="112"/>
      <c r="L33" s="21"/>
      <c r="M33" s="21"/>
      <c r="N33" s="21"/>
      <c r="O33" s="21"/>
      <c r="P33" s="21"/>
      <c r="Q33" s="21" t="s">
        <v>247</v>
      </c>
      <c r="R33" s="21"/>
    </row>
    <row r="34" spans="1:18" ht="15.75" customHeight="1" x14ac:dyDescent="0.25">
      <c r="A34" s="137"/>
      <c r="B34" s="137"/>
      <c r="C34" s="125" t="s">
        <v>62</v>
      </c>
      <c r="D34" s="126" t="s">
        <v>60</v>
      </c>
      <c r="E34" s="128" t="s">
        <v>61</v>
      </c>
      <c r="F34" s="110">
        <v>2657</v>
      </c>
      <c r="G34" s="138" t="s">
        <v>190</v>
      </c>
      <c r="L34" s="21"/>
      <c r="M34" s="21"/>
      <c r="N34" s="21"/>
      <c r="O34" s="21"/>
      <c r="P34" s="21"/>
      <c r="Q34" s="21" t="s">
        <v>247</v>
      </c>
      <c r="R34" s="21"/>
    </row>
    <row r="35" spans="1:18" x14ac:dyDescent="0.25">
      <c r="A35" s="137"/>
      <c r="B35" s="137"/>
      <c r="C35" s="125"/>
      <c r="D35" s="126"/>
      <c r="E35" s="128"/>
      <c r="F35" s="110"/>
      <c r="G35" s="131"/>
      <c r="L35" s="21"/>
      <c r="M35" s="21"/>
      <c r="N35" s="21"/>
      <c r="O35" s="21"/>
      <c r="P35" s="21"/>
      <c r="Q35" s="21"/>
      <c r="R35" s="21"/>
    </row>
    <row r="36" spans="1:18" x14ac:dyDescent="0.25">
      <c r="A36" s="47" t="s">
        <v>132</v>
      </c>
      <c r="B36" s="47" t="s">
        <v>47</v>
      </c>
      <c r="C36" s="45" t="s">
        <v>191</v>
      </c>
      <c r="D36" s="44" t="s">
        <v>193</v>
      </c>
      <c r="E36" s="31" t="s">
        <v>192</v>
      </c>
      <c r="F36" s="46">
        <v>5801</v>
      </c>
      <c r="G36" s="23" t="s">
        <v>223</v>
      </c>
      <c r="L36" s="21"/>
      <c r="M36" s="21" t="s">
        <v>247</v>
      </c>
      <c r="N36" s="21"/>
      <c r="O36" s="21"/>
      <c r="P36" s="21"/>
      <c r="Q36" s="21"/>
      <c r="R36" s="21" t="s">
        <v>247</v>
      </c>
    </row>
    <row r="37" spans="1:18" ht="37.200000000000003" customHeight="1" x14ac:dyDescent="0.25">
      <c r="A37" s="119" t="s">
        <v>63</v>
      </c>
      <c r="B37" s="137" t="s">
        <v>64</v>
      </c>
      <c r="C37" s="125" t="s">
        <v>136</v>
      </c>
      <c r="D37" s="126" t="s">
        <v>165</v>
      </c>
      <c r="E37" s="127" t="s">
        <v>216</v>
      </c>
      <c r="F37" s="110">
        <v>5283</v>
      </c>
      <c r="G37" s="138" t="s">
        <v>215</v>
      </c>
      <c r="L37" s="107" t="s">
        <v>247</v>
      </c>
      <c r="M37" s="107"/>
      <c r="N37" s="107"/>
      <c r="O37" s="107"/>
      <c r="P37" s="107"/>
      <c r="Q37" s="107"/>
      <c r="R37" s="107"/>
    </row>
    <row r="38" spans="1:18" ht="42" customHeight="1" x14ac:dyDescent="0.25">
      <c r="A38" s="121"/>
      <c r="B38" s="137"/>
      <c r="C38" s="125"/>
      <c r="D38" s="126"/>
      <c r="E38" s="128"/>
      <c r="F38" s="110"/>
      <c r="G38" s="131"/>
      <c r="L38" s="107"/>
      <c r="M38" s="107"/>
      <c r="N38" s="107"/>
      <c r="O38" s="107"/>
      <c r="P38" s="107"/>
      <c r="Q38" s="107"/>
      <c r="R38" s="107"/>
    </row>
    <row r="39" spans="1:18" ht="42" customHeight="1" x14ac:dyDescent="0.25">
      <c r="A39" s="121"/>
      <c r="B39" s="62" t="s">
        <v>64</v>
      </c>
      <c r="C39" s="63" t="s">
        <v>224</v>
      </c>
      <c r="D39" s="61" t="s">
        <v>225</v>
      </c>
      <c r="E39" s="31" t="s">
        <v>222</v>
      </c>
      <c r="F39" s="58">
        <v>5290</v>
      </c>
      <c r="G39" s="138" t="s">
        <v>154</v>
      </c>
      <c r="L39" s="108"/>
      <c r="M39" s="107" t="s">
        <v>247</v>
      </c>
      <c r="N39" s="108"/>
      <c r="O39" s="108"/>
      <c r="P39" s="108"/>
      <c r="Q39" s="108"/>
      <c r="R39" s="108"/>
    </row>
    <row r="40" spans="1:18" ht="54.75" customHeight="1" x14ac:dyDescent="0.25">
      <c r="A40" s="121"/>
      <c r="B40" s="62" t="s">
        <v>22</v>
      </c>
      <c r="C40" s="63" t="s">
        <v>226</v>
      </c>
      <c r="D40" s="61" t="s">
        <v>50</v>
      </c>
      <c r="E40" s="31" t="s">
        <v>227</v>
      </c>
      <c r="F40" s="58">
        <v>5310</v>
      </c>
      <c r="G40" s="130"/>
      <c r="L40" s="108"/>
      <c r="M40" s="107"/>
      <c r="N40" s="108"/>
      <c r="O40" s="108"/>
      <c r="P40" s="108"/>
      <c r="Q40" s="108"/>
      <c r="R40" s="108"/>
    </row>
    <row r="41" spans="1:18" x14ac:dyDescent="0.25">
      <c r="A41" s="121"/>
      <c r="B41" s="62" t="s">
        <v>23</v>
      </c>
      <c r="C41" s="63" t="s">
        <v>43</v>
      </c>
      <c r="D41" s="61" t="s">
        <v>50</v>
      </c>
      <c r="E41" s="60" t="s">
        <v>44</v>
      </c>
      <c r="F41" s="55">
        <v>5290</v>
      </c>
      <c r="G41" s="130"/>
      <c r="L41" s="108"/>
      <c r="M41" s="107"/>
      <c r="N41" s="108"/>
      <c r="O41" s="108"/>
      <c r="P41" s="108"/>
      <c r="Q41" s="108"/>
      <c r="R41" s="108"/>
    </row>
    <row r="42" spans="1:18" x14ac:dyDescent="0.25">
      <c r="A42" s="121"/>
      <c r="B42" s="119" t="s">
        <v>76</v>
      </c>
      <c r="C42" s="45" t="s">
        <v>77</v>
      </c>
      <c r="D42" s="44" t="s">
        <v>50</v>
      </c>
      <c r="E42" s="31" t="s">
        <v>228</v>
      </c>
      <c r="F42" s="46"/>
      <c r="G42" s="130"/>
      <c r="L42" s="108"/>
      <c r="M42" s="107"/>
      <c r="N42" s="108"/>
      <c r="O42" s="108"/>
      <c r="P42" s="108"/>
      <c r="Q42" s="108"/>
      <c r="R42" s="108"/>
    </row>
    <row r="43" spans="1:18" x14ac:dyDescent="0.25">
      <c r="A43" s="121"/>
      <c r="B43" s="120"/>
      <c r="C43" s="45" t="s">
        <v>203</v>
      </c>
      <c r="D43" s="44" t="s">
        <v>50</v>
      </c>
      <c r="E43" s="31" t="s">
        <v>204</v>
      </c>
      <c r="F43" s="46">
        <v>5271</v>
      </c>
      <c r="G43" s="130"/>
      <c r="L43" s="108"/>
      <c r="M43" s="107"/>
      <c r="N43" s="108"/>
      <c r="O43" s="108"/>
      <c r="P43" s="108"/>
      <c r="Q43" s="108"/>
      <c r="R43" s="108"/>
    </row>
    <row r="44" spans="1:18" ht="15.75" customHeight="1" x14ac:dyDescent="0.25">
      <c r="A44" s="121"/>
      <c r="B44" s="137" t="s">
        <v>75</v>
      </c>
      <c r="C44" s="125" t="s">
        <v>45</v>
      </c>
      <c r="D44" s="126" t="s">
        <v>50</v>
      </c>
      <c r="E44" s="128" t="s">
        <v>78</v>
      </c>
      <c r="F44" s="110">
        <v>5548</v>
      </c>
      <c r="G44" s="130"/>
      <c r="L44" s="108"/>
      <c r="M44" s="107"/>
      <c r="N44" s="108"/>
      <c r="O44" s="108"/>
      <c r="P44" s="108"/>
      <c r="Q44" s="108"/>
      <c r="R44" s="108"/>
    </row>
    <row r="45" spans="1:18" x14ac:dyDescent="0.25">
      <c r="A45" s="120"/>
      <c r="B45" s="137"/>
      <c r="C45" s="125"/>
      <c r="D45" s="126"/>
      <c r="E45" s="128"/>
      <c r="F45" s="110"/>
      <c r="G45" s="131"/>
      <c r="L45" s="108"/>
      <c r="M45" s="107"/>
      <c r="N45" s="108"/>
      <c r="O45" s="108"/>
      <c r="P45" s="108"/>
      <c r="Q45" s="108"/>
      <c r="R45" s="108"/>
    </row>
    <row r="46" spans="1:18" x14ac:dyDescent="0.25">
      <c r="A46" s="62" t="s">
        <v>48</v>
      </c>
      <c r="B46" s="62" t="s">
        <v>31</v>
      </c>
      <c r="C46" s="63" t="s">
        <v>206</v>
      </c>
      <c r="D46" s="61" t="s">
        <v>28</v>
      </c>
      <c r="E46" s="31" t="s">
        <v>205</v>
      </c>
      <c r="F46" s="58">
        <v>4826</v>
      </c>
      <c r="G46" s="23" t="s">
        <v>221</v>
      </c>
      <c r="L46" s="21"/>
      <c r="M46" s="21" t="s">
        <v>247</v>
      </c>
      <c r="N46" s="21"/>
      <c r="O46" s="21"/>
      <c r="P46" s="21"/>
      <c r="Q46" s="21"/>
      <c r="R46" s="21"/>
    </row>
    <row r="47" spans="1:18" ht="16.2" thickBot="1" x14ac:dyDescent="0.3">
      <c r="A47" s="56" t="s">
        <v>11</v>
      </c>
      <c r="B47" s="56" t="s">
        <v>11</v>
      </c>
      <c r="C47" s="57" t="s">
        <v>129</v>
      </c>
      <c r="D47" s="71" t="s">
        <v>130</v>
      </c>
      <c r="E47" s="72" t="s">
        <v>131</v>
      </c>
      <c r="F47" s="59">
        <v>3567</v>
      </c>
      <c r="G47" s="73"/>
      <c r="L47" s="21"/>
      <c r="M47" s="21"/>
      <c r="N47" s="21"/>
      <c r="O47" s="21"/>
      <c r="P47" s="21"/>
      <c r="Q47" s="21" t="s">
        <v>247</v>
      </c>
      <c r="R47" s="21"/>
    </row>
    <row r="48" spans="1:18" x14ac:dyDescent="0.25">
      <c r="A48" s="144" t="s">
        <v>12</v>
      </c>
      <c r="B48" s="135" t="s">
        <v>12</v>
      </c>
      <c r="C48" s="129" t="s">
        <v>80</v>
      </c>
      <c r="D48" s="38" t="s">
        <v>81</v>
      </c>
      <c r="E48" s="132" t="s">
        <v>82</v>
      </c>
      <c r="F48" s="135">
        <v>2871</v>
      </c>
      <c r="G48" s="75"/>
      <c r="H48" s="122" t="s">
        <v>248</v>
      </c>
      <c r="I48" s="116" t="s">
        <v>181</v>
      </c>
      <c r="J48" s="113" t="s">
        <v>180</v>
      </c>
      <c r="K48" s="116" t="s">
        <v>182</v>
      </c>
      <c r="L48" s="109"/>
      <c r="M48" s="107" t="s">
        <v>247</v>
      </c>
      <c r="N48" s="107"/>
      <c r="O48" s="107"/>
      <c r="P48" s="107"/>
      <c r="Q48" s="107" t="s">
        <v>247</v>
      </c>
      <c r="R48" s="107"/>
    </row>
    <row r="49" spans="1:18" ht="15.75" customHeight="1" x14ac:dyDescent="0.25">
      <c r="A49" s="145"/>
      <c r="B49" s="121"/>
      <c r="C49" s="130"/>
      <c r="D49" s="126" t="s">
        <v>83</v>
      </c>
      <c r="E49" s="133"/>
      <c r="F49" s="121"/>
      <c r="G49" s="76"/>
      <c r="H49" s="123"/>
      <c r="I49" s="117"/>
      <c r="J49" s="114"/>
      <c r="K49" s="117"/>
      <c r="L49" s="109"/>
      <c r="M49" s="107"/>
      <c r="N49" s="107"/>
      <c r="O49" s="107"/>
      <c r="P49" s="107"/>
      <c r="Q49" s="107"/>
      <c r="R49" s="107"/>
    </row>
    <row r="50" spans="1:18" ht="15.45" customHeight="1" x14ac:dyDescent="0.25">
      <c r="A50" s="145"/>
      <c r="B50" s="121"/>
      <c r="C50" s="130"/>
      <c r="D50" s="126"/>
      <c r="E50" s="133"/>
      <c r="F50" s="121"/>
      <c r="G50" s="76"/>
      <c r="H50" s="123"/>
      <c r="I50" s="117"/>
      <c r="J50" s="114"/>
      <c r="K50" s="117"/>
      <c r="L50" s="109"/>
      <c r="M50" s="107"/>
      <c r="N50" s="107"/>
      <c r="O50" s="107"/>
      <c r="P50" s="107"/>
      <c r="Q50" s="107"/>
      <c r="R50" s="107"/>
    </row>
    <row r="51" spans="1:18" x14ac:dyDescent="0.25">
      <c r="A51" s="145"/>
      <c r="B51" s="121"/>
      <c r="C51" s="130"/>
      <c r="D51" s="126" t="s">
        <v>84</v>
      </c>
      <c r="E51" s="133"/>
      <c r="F51" s="121"/>
      <c r="G51" s="76"/>
      <c r="H51" s="123"/>
      <c r="I51" s="117"/>
      <c r="J51" s="114"/>
      <c r="K51" s="117"/>
      <c r="L51" s="109"/>
      <c r="M51" s="107"/>
      <c r="N51" s="107"/>
      <c r="O51" s="107"/>
      <c r="P51" s="107"/>
      <c r="Q51" s="107"/>
      <c r="R51" s="107"/>
    </row>
    <row r="52" spans="1:18" ht="15.45" customHeight="1" x14ac:dyDescent="0.25">
      <c r="A52" s="145"/>
      <c r="B52" s="121"/>
      <c r="C52" s="131"/>
      <c r="D52" s="126"/>
      <c r="E52" s="134"/>
      <c r="F52" s="120"/>
      <c r="G52" s="76"/>
      <c r="H52" s="123"/>
      <c r="I52" s="117"/>
      <c r="J52" s="114"/>
      <c r="K52" s="117"/>
      <c r="L52" s="109"/>
      <c r="M52" s="107"/>
      <c r="N52" s="107"/>
      <c r="O52" s="107"/>
      <c r="P52" s="107"/>
      <c r="Q52" s="107"/>
      <c r="R52" s="107"/>
    </row>
    <row r="53" spans="1:18" ht="40.5" customHeight="1" x14ac:dyDescent="0.25">
      <c r="A53" s="145"/>
      <c r="B53" s="121"/>
      <c r="C53" s="25" t="s">
        <v>85</v>
      </c>
      <c r="D53" s="26" t="s">
        <v>86</v>
      </c>
      <c r="E53" s="60" t="s">
        <v>87</v>
      </c>
      <c r="F53" s="24">
        <v>2891</v>
      </c>
      <c r="G53" s="76"/>
      <c r="H53" s="123"/>
      <c r="I53" s="117"/>
      <c r="J53" s="114"/>
      <c r="K53" s="117"/>
      <c r="L53" s="109"/>
      <c r="M53" s="107"/>
      <c r="N53" s="107"/>
      <c r="O53" s="107"/>
      <c r="P53" s="107"/>
      <c r="Q53" s="107"/>
      <c r="R53" s="107"/>
    </row>
    <row r="54" spans="1:18" x14ac:dyDescent="0.25">
      <c r="A54" s="145"/>
      <c r="B54" s="121"/>
      <c r="C54" s="25" t="s">
        <v>88</v>
      </c>
      <c r="D54" s="26" t="s">
        <v>90</v>
      </c>
      <c r="E54" s="60" t="s">
        <v>89</v>
      </c>
      <c r="F54" s="64"/>
      <c r="G54" s="76"/>
      <c r="H54" s="123"/>
      <c r="I54" s="117"/>
      <c r="J54" s="114"/>
      <c r="K54" s="117"/>
      <c r="L54" s="109"/>
      <c r="M54" s="107"/>
      <c r="N54" s="107"/>
      <c r="O54" s="107"/>
      <c r="P54" s="107"/>
      <c r="Q54" s="107"/>
      <c r="R54" s="107"/>
    </row>
    <row r="55" spans="1:18" x14ac:dyDescent="0.25">
      <c r="A55" s="145"/>
      <c r="B55" s="121"/>
      <c r="C55" s="25" t="s">
        <v>91</v>
      </c>
      <c r="D55" s="26" t="s">
        <v>92</v>
      </c>
      <c r="E55" s="60" t="s">
        <v>93</v>
      </c>
      <c r="F55" s="64"/>
      <c r="G55" s="76"/>
      <c r="H55" s="123"/>
      <c r="I55" s="117"/>
      <c r="J55" s="114"/>
      <c r="K55" s="117"/>
      <c r="L55" s="109"/>
      <c r="M55" s="107"/>
      <c r="N55" s="107"/>
      <c r="O55" s="107"/>
      <c r="P55" s="107"/>
      <c r="Q55" s="107"/>
      <c r="R55" s="107"/>
    </row>
    <row r="56" spans="1:18" x14ac:dyDescent="0.25">
      <c r="A56" s="145"/>
      <c r="B56" s="121"/>
      <c r="C56" s="25" t="s">
        <v>94</v>
      </c>
      <c r="D56" s="26" t="s">
        <v>95</v>
      </c>
      <c r="E56" s="31" t="s">
        <v>96</v>
      </c>
      <c r="F56" s="24">
        <v>2883</v>
      </c>
      <c r="G56" s="76"/>
      <c r="H56" s="123"/>
      <c r="I56" s="117"/>
      <c r="J56" s="114"/>
      <c r="K56" s="117"/>
      <c r="L56" s="109"/>
      <c r="M56" s="107"/>
      <c r="N56" s="107"/>
      <c r="O56" s="107"/>
      <c r="P56" s="107"/>
      <c r="Q56" s="107"/>
      <c r="R56" s="107"/>
    </row>
    <row r="57" spans="1:18" x14ac:dyDescent="0.25">
      <c r="A57" s="145"/>
      <c r="B57" s="121"/>
      <c r="C57" s="25" t="s">
        <v>97</v>
      </c>
      <c r="D57" s="26" t="s">
        <v>98</v>
      </c>
      <c r="E57" s="31" t="s">
        <v>178</v>
      </c>
      <c r="F57" s="24"/>
      <c r="G57" s="76"/>
      <c r="H57" s="123"/>
      <c r="I57" s="117"/>
      <c r="J57" s="114"/>
      <c r="K57" s="117"/>
      <c r="L57" s="109"/>
      <c r="M57" s="107"/>
      <c r="N57" s="107"/>
      <c r="O57" s="107"/>
      <c r="P57" s="107"/>
      <c r="Q57" s="107"/>
      <c r="R57" s="107"/>
    </row>
    <row r="58" spans="1:18" x14ac:dyDescent="0.25">
      <c r="A58" s="145"/>
      <c r="B58" s="121"/>
      <c r="C58" s="25" t="s">
        <v>99</v>
      </c>
      <c r="D58" s="26" t="s">
        <v>100</v>
      </c>
      <c r="E58" s="60" t="s">
        <v>101</v>
      </c>
      <c r="F58" s="24"/>
      <c r="G58" s="76"/>
      <c r="H58" s="123"/>
      <c r="I58" s="117"/>
      <c r="J58" s="114"/>
      <c r="K58" s="117"/>
      <c r="L58" s="109"/>
      <c r="M58" s="107"/>
      <c r="N58" s="107"/>
      <c r="O58" s="107"/>
      <c r="P58" s="107"/>
      <c r="Q58" s="107"/>
      <c r="R58" s="107"/>
    </row>
    <row r="59" spans="1:18" x14ac:dyDescent="0.25">
      <c r="A59" s="145"/>
      <c r="B59" s="121"/>
      <c r="C59" s="25" t="s">
        <v>102</v>
      </c>
      <c r="D59" s="26" t="s">
        <v>103</v>
      </c>
      <c r="E59" s="60" t="s">
        <v>104</v>
      </c>
      <c r="F59" s="24">
        <v>2883</v>
      </c>
      <c r="G59" s="76"/>
      <c r="H59" s="123"/>
      <c r="I59" s="117"/>
      <c r="J59" s="114"/>
      <c r="K59" s="117"/>
      <c r="L59" s="109"/>
      <c r="M59" s="107"/>
      <c r="N59" s="107"/>
      <c r="O59" s="107"/>
      <c r="P59" s="107"/>
      <c r="Q59" s="107"/>
      <c r="R59" s="107"/>
    </row>
    <row r="60" spans="1:18" x14ac:dyDescent="0.25">
      <c r="A60" s="145"/>
      <c r="B60" s="121"/>
      <c r="C60" s="25" t="s">
        <v>105</v>
      </c>
      <c r="D60" s="26" t="s">
        <v>106</v>
      </c>
      <c r="E60" s="31" t="s">
        <v>179</v>
      </c>
      <c r="F60" s="24"/>
      <c r="G60" s="76"/>
      <c r="H60" s="123"/>
      <c r="I60" s="117"/>
      <c r="J60" s="114"/>
      <c r="K60" s="117"/>
      <c r="L60" s="109"/>
      <c r="M60" s="107"/>
      <c r="N60" s="107"/>
      <c r="O60" s="107"/>
      <c r="P60" s="107"/>
      <c r="Q60" s="107"/>
      <c r="R60" s="107"/>
    </row>
    <row r="61" spans="1:18" x14ac:dyDescent="0.25">
      <c r="A61" s="145"/>
      <c r="B61" s="121"/>
      <c r="C61" s="25" t="s">
        <v>107</v>
      </c>
      <c r="D61" s="26" t="s">
        <v>108</v>
      </c>
      <c r="E61" s="60" t="s">
        <v>109</v>
      </c>
      <c r="F61" s="24"/>
      <c r="G61" s="76"/>
      <c r="H61" s="123"/>
      <c r="I61" s="117"/>
      <c r="J61" s="114"/>
      <c r="K61" s="117"/>
      <c r="L61" s="109"/>
      <c r="M61" s="107"/>
      <c r="N61" s="107"/>
      <c r="O61" s="107"/>
      <c r="P61" s="107"/>
      <c r="Q61" s="107"/>
      <c r="R61" s="107"/>
    </row>
    <row r="62" spans="1:18" x14ac:dyDescent="0.25">
      <c r="A62" s="145"/>
      <c r="B62" s="121"/>
      <c r="C62" s="25" t="s">
        <v>110</v>
      </c>
      <c r="D62" s="26" t="s">
        <v>111</v>
      </c>
      <c r="E62" s="60" t="s">
        <v>112</v>
      </c>
      <c r="F62" s="24"/>
      <c r="G62" s="76"/>
      <c r="H62" s="123"/>
      <c r="I62" s="117"/>
      <c r="J62" s="114"/>
      <c r="K62" s="117"/>
      <c r="L62" s="109"/>
      <c r="M62" s="107"/>
      <c r="N62" s="107"/>
      <c r="O62" s="107"/>
      <c r="P62" s="107"/>
      <c r="Q62" s="107"/>
      <c r="R62" s="107"/>
    </row>
    <row r="63" spans="1:18" x14ac:dyDescent="0.25">
      <c r="A63" s="145"/>
      <c r="B63" s="121"/>
      <c r="C63" s="25" t="s">
        <v>233</v>
      </c>
      <c r="D63" s="26" t="s">
        <v>79</v>
      </c>
      <c r="E63" s="31" t="s">
        <v>189</v>
      </c>
      <c r="F63" s="24"/>
      <c r="G63" s="76"/>
      <c r="H63" s="123"/>
      <c r="I63" s="117"/>
      <c r="J63" s="114"/>
      <c r="K63" s="117"/>
      <c r="L63" s="109"/>
      <c r="M63" s="107"/>
      <c r="N63" s="107"/>
      <c r="O63" s="107"/>
      <c r="P63" s="107"/>
      <c r="Q63" s="107"/>
      <c r="R63" s="107"/>
    </row>
    <row r="64" spans="1:18" x14ac:dyDescent="0.25">
      <c r="A64" s="145"/>
      <c r="B64" s="121"/>
      <c r="C64" s="25" t="s">
        <v>38</v>
      </c>
      <c r="D64" s="26" t="s">
        <v>113</v>
      </c>
      <c r="E64" s="31" t="s">
        <v>229</v>
      </c>
      <c r="F64" s="28"/>
      <c r="G64" s="76"/>
      <c r="H64" s="123"/>
      <c r="I64" s="117"/>
      <c r="J64" s="114"/>
      <c r="K64" s="117"/>
      <c r="L64" s="109"/>
      <c r="M64" s="107"/>
      <c r="N64" s="107"/>
      <c r="O64" s="107"/>
      <c r="P64" s="107"/>
      <c r="Q64" s="107"/>
      <c r="R64" s="107"/>
    </row>
    <row r="65" spans="1:18" x14ac:dyDescent="0.25">
      <c r="A65" s="145"/>
      <c r="B65" s="121"/>
      <c r="C65" s="25" t="s">
        <v>114</v>
      </c>
      <c r="D65" s="26" t="s">
        <v>115</v>
      </c>
      <c r="E65" s="60" t="s">
        <v>116</v>
      </c>
      <c r="F65" s="28"/>
      <c r="G65" s="76"/>
      <c r="H65" s="123"/>
      <c r="I65" s="117"/>
      <c r="J65" s="114"/>
      <c r="K65" s="117"/>
      <c r="L65" s="109"/>
      <c r="M65" s="107"/>
      <c r="N65" s="107"/>
      <c r="O65" s="107"/>
      <c r="P65" s="107"/>
      <c r="Q65" s="107"/>
      <c r="R65" s="107"/>
    </row>
    <row r="66" spans="1:18" x14ac:dyDescent="0.25">
      <c r="A66" s="145"/>
      <c r="B66" s="121"/>
      <c r="C66" s="25" t="s">
        <v>126</v>
      </c>
      <c r="D66" s="26" t="s">
        <v>127</v>
      </c>
      <c r="E66" s="60" t="s">
        <v>128</v>
      </c>
      <c r="F66" s="28"/>
      <c r="G66" s="76"/>
      <c r="H66" s="123"/>
      <c r="I66" s="117"/>
      <c r="J66" s="114"/>
      <c r="K66" s="117"/>
      <c r="L66" s="109"/>
      <c r="M66" s="107"/>
      <c r="N66" s="107"/>
      <c r="O66" s="107"/>
      <c r="P66" s="107"/>
      <c r="Q66" s="107"/>
      <c r="R66" s="107"/>
    </row>
    <row r="67" spans="1:18" x14ac:dyDescent="0.25">
      <c r="A67" s="145"/>
      <c r="B67" s="121"/>
      <c r="C67" s="25" t="s">
        <v>117</v>
      </c>
      <c r="D67" s="26" t="s">
        <v>118</v>
      </c>
      <c r="E67" s="60" t="s">
        <v>119</v>
      </c>
      <c r="F67" s="24"/>
      <c r="G67" s="76"/>
      <c r="H67" s="123"/>
      <c r="I67" s="117"/>
      <c r="J67" s="114"/>
      <c r="K67" s="117"/>
      <c r="L67" s="109"/>
      <c r="M67" s="107"/>
      <c r="N67" s="107"/>
      <c r="O67" s="107"/>
      <c r="P67" s="107"/>
      <c r="Q67" s="107"/>
      <c r="R67" s="107"/>
    </row>
    <row r="68" spans="1:18" x14ac:dyDescent="0.25">
      <c r="A68" s="145"/>
      <c r="B68" s="121"/>
      <c r="C68" s="25" t="s">
        <v>120</v>
      </c>
      <c r="D68" s="26" t="s">
        <v>121</v>
      </c>
      <c r="E68" s="60" t="s">
        <v>122</v>
      </c>
      <c r="F68" s="24"/>
      <c r="G68" s="76"/>
      <c r="H68" s="123"/>
      <c r="I68" s="117"/>
      <c r="J68" s="114"/>
      <c r="K68" s="117"/>
      <c r="L68" s="109"/>
      <c r="M68" s="107"/>
      <c r="N68" s="107"/>
      <c r="O68" s="107"/>
      <c r="P68" s="107"/>
      <c r="Q68" s="107"/>
      <c r="R68" s="107"/>
    </row>
    <row r="69" spans="1:18" ht="16.2" thickBot="1" x14ac:dyDescent="0.3">
      <c r="A69" s="146"/>
      <c r="B69" s="136"/>
      <c r="C69" s="39" t="s">
        <v>123</v>
      </c>
      <c r="D69" s="40" t="s">
        <v>124</v>
      </c>
      <c r="E69" s="41" t="s">
        <v>125</v>
      </c>
      <c r="F69" s="42"/>
      <c r="G69" s="77"/>
      <c r="H69" s="124"/>
      <c r="I69" s="118"/>
      <c r="J69" s="115"/>
      <c r="K69" s="118"/>
      <c r="L69" s="109"/>
      <c r="M69" s="107"/>
      <c r="N69" s="107"/>
      <c r="O69" s="107"/>
      <c r="P69" s="107"/>
      <c r="Q69" s="107"/>
      <c r="R69" s="107"/>
    </row>
    <row r="70" spans="1:18" x14ac:dyDescent="0.25">
      <c r="A70" s="33" t="s">
        <v>13</v>
      </c>
      <c r="B70" s="33" t="s">
        <v>13</v>
      </c>
      <c r="C70" s="34" t="s">
        <v>150</v>
      </c>
      <c r="D70" s="35" t="s">
        <v>166</v>
      </c>
      <c r="E70" s="36" t="s">
        <v>151</v>
      </c>
      <c r="F70" s="33">
        <v>5720</v>
      </c>
      <c r="G70" s="37" t="s">
        <v>152</v>
      </c>
      <c r="L70" s="21" t="s">
        <v>247</v>
      </c>
      <c r="M70" s="21"/>
      <c r="N70" s="21"/>
      <c r="O70" s="21"/>
      <c r="P70" s="21"/>
      <c r="Q70" s="21"/>
      <c r="R70" s="21"/>
    </row>
    <row r="71" spans="1:18" x14ac:dyDescent="0.25">
      <c r="A71" s="137" t="s">
        <v>14</v>
      </c>
      <c r="B71" s="96" t="s">
        <v>14</v>
      </c>
      <c r="C71" s="94"/>
      <c r="D71" s="95"/>
      <c r="E71" s="102"/>
      <c r="F71" s="93"/>
      <c r="G71" s="23" t="s">
        <v>220</v>
      </c>
      <c r="L71" s="84"/>
      <c r="M71" s="84"/>
      <c r="N71" s="84"/>
      <c r="O71" s="84"/>
      <c r="P71" s="84"/>
      <c r="Q71" s="84"/>
      <c r="R71" s="84"/>
    </row>
    <row r="72" spans="1:18" x14ac:dyDescent="0.25">
      <c r="A72" s="137"/>
      <c r="B72" s="62" t="s">
        <v>15</v>
      </c>
      <c r="C72" s="63" t="s">
        <v>217</v>
      </c>
      <c r="D72" s="61" t="s">
        <v>133</v>
      </c>
      <c r="E72" s="51" t="s">
        <v>218</v>
      </c>
      <c r="F72" s="58"/>
      <c r="G72" s="23" t="s">
        <v>219</v>
      </c>
      <c r="L72" s="21"/>
      <c r="M72" s="21"/>
      <c r="N72" s="21"/>
      <c r="O72" s="21"/>
      <c r="P72" s="21"/>
      <c r="Q72" s="21"/>
      <c r="R72" s="21" t="s">
        <v>247</v>
      </c>
    </row>
    <row r="73" spans="1:18" x14ac:dyDescent="0.25">
      <c r="A73" s="3"/>
      <c r="E73" s="49"/>
    </row>
    <row r="74" spans="1:18" x14ac:dyDescent="0.25">
      <c r="A74" s="3"/>
      <c r="E74" s="10"/>
    </row>
    <row r="75" spans="1:18" x14ac:dyDescent="0.25">
      <c r="A75" s="3"/>
      <c r="E75" s="17"/>
    </row>
    <row r="76" spans="1:18" x14ac:dyDescent="0.25">
      <c r="A76" s="3"/>
      <c r="E76" s="10"/>
    </row>
    <row r="77" spans="1:18" x14ac:dyDescent="0.25">
      <c r="A77" s="3"/>
      <c r="B77" s="5"/>
      <c r="E77" s="22"/>
    </row>
    <row r="78" spans="1:18" x14ac:dyDescent="0.25">
      <c r="A78" s="3"/>
      <c r="B78" s="5"/>
    </row>
    <row r="79" spans="1:18" x14ac:dyDescent="0.25">
      <c r="A79" s="3"/>
    </row>
    <row r="83" spans="1:6" x14ac:dyDescent="0.25">
      <c r="B83" s="6"/>
    </row>
    <row r="84" spans="1:6" x14ac:dyDescent="0.25">
      <c r="A84" s="3"/>
      <c r="B84" s="6"/>
    </row>
    <row r="85" spans="1:6" x14ac:dyDescent="0.25">
      <c r="A85" s="3"/>
      <c r="B85" s="6"/>
    </row>
    <row r="86" spans="1:6" x14ac:dyDescent="0.25">
      <c r="A86" s="3"/>
      <c r="B86" s="6"/>
    </row>
    <row r="87" spans="1:6" x14ac:dyDescent="0.25">
      <c r="A87" s="3"/>
      <c r="B87" s="6"/>
    </row>
    <row r="88" spans="1:6" x14ac:dyDescent="0.25">
      <c r="A88" s="3"/>
      <c r="B88" s="6"/>
    </row>
    <row r="89" spans="1:6" x14ac:dyDescent="0.25">
      <c r="A89" s="3"/>
      <c r="B89" s="6"/>
    </row>
    <row r="90" spans="1:6" x14ac:dyDescent="0.25">
      <c r="A90" s="3"/>
    </row>
    <row r="92" spans="1:6" x14ac:dyDescent="0.25">
      <c r="B92" s="7"/>
      <c r="F92" s="4"/>
    </row>
    <row r="93" spans="1:6" x14ac:dyDescent="0.25">
      <c r="A93" s="3"/>
      <c r="B93" s="7"/>
    </row>
    <row r="94" spans="1:6" x14ac:dyDescent="0.25">
      <c r="A94" s="3"/>
      <c r="B94" s="7"/>
    </row>
    <row r="95" spans="1:6" x14ac:dyDescent="0.25">
      <c r="A95" s="3"/>
      <c r="B95" s="7"/>
    </row>
    <row r="96" spans="1:6" x14ac:dyDescent="0.25">
      <c r="A96" s="3"/>
    </row>
    <row r="97" spans="1:2" x14ac:dyDescent="0.25">
      <c r="B97" s="8"/>
    </row>
    <row r="98" spans="1:2" x14ac:dyDescent="0.25">
      <c r="A98" s="3"/>
      <c r="B98" s="6"/>
    </row>
    <row r="99" spans="1:2" x14ac:dyDescent="0.25">
      <c r="A99" s="3"/>
      <c r="B99" s="8"/>
    </row>
    <row r="100" spans="1:2" x14ac:dyDescent="0.25">
      <c r="A100" s="3"/>
      <c r="B100" s="6"/>
    </row>
    <row r="101" spans="1:2" x14ac:dyDescent="0.25">
      <c r="A101" s="3"/>
      <c r="B101" s="8"/>
    </row>
    <row r="102" spans="1:2" x14ac:dyDescent="0.25">
      <c r="A102" s="3"/>
    </row>
    <row r="103" spans="1:2" x14ac:dyDescent="0.25">
      <c r="B103" s="8"/>
    </row>
    <row r="104" spans="1:2" x14ac:dyDescent="0.25">
      <c r="A104" s="3"/>
      <c r="B104" s="6"/>
    </row>
    <row r="105" spans="1:2" x14ac:dyDescent="0.25">
      <c r="A105" s="3"/>
      <c r="B105" s="6"/>
    </row>
    <row r="106" spans="1:2" x14ac:dyDescent="0.25">
      <c r="A106" s="3"/>
      <c r="B106" s="6"/>
    </row>
    <row r="107" spans="1:2" x14ac:dyDescent="0.25">
      <c r="A107" s="3"/>
      <c r="B107" s="6"/>
    </row>
    <row r="108" spans="1:2" x14ac:dyDescent="0.25">
      <c r="A108" s="3"/>
      <c r="B108" s="7"/>
    </row>
    <row r="109" spans="1:2" x14ac:dyDescent="0.25">
      <c r="A109" s="3"/>
      <c r="B109" s="7"/>
    </row>
    <row r="110" spans="1:2" x14ac:dyDescent="0.25">
      <c r="A110" s="3"/>
      <c r="B110" s="7"/>
    </row>
    <row r="111" spans="1:2" x14ac:dyDescent="0.25">
      <c r="A111" s="3"/>
      <c r="B111" s="7"/>
    </row>
    <row r="112" spans="1:2" x14ac:dyDescent="0.25">
      <c r="A112" s="3"/>
      <c r="B112" s="6"/>
    </row>
    <row r="113" spans="1:2" x14ac:dyDescent="0.25">
      <c r="A113" s="3"/>
      <c r="B113" s="6"/>
    </row>
    <row r="114" spans="1:2" x14ac:dyDescent="0.25">
      <c r="A114" s="3"/>
      <c r="B114" s="6"/>
    </row>
    <row r="115" spans="1:2" x14ac:dyDescent="0.25">
      <c r="A115" s="3"/>
      <c r="B115" s="6"/>
    </row>
    <row r="116" spans="1:2" x14ac:dyDescent="0.25">
      <c r="A116" s="3"/>
      <c r="B116" s="6"/>
    </row>
    <row r="117" spans="1:2" x14ac:dyDescent="0.25">
      <c r="A117" s="3"/>
      <c r="B117" s="6"/>
    </row>
    <row r="118" spans="1:2" x14ac:dyDescent="0.25">
      <c r="A118" s="3"/>
      <c r="B118" s="6"/>
    </row>
    <row r="119" spans="1:2" x14ac:dyDescent="0.25">
      <c r="A119" s="3"/>
      <c r="B119" s="6"/>
    </row>
    <row r="120" spans="1:2" x14ac:dyDescent="0.25">
      <c r="A120" s="3"/>
      <c r="B120" s="6"/>
    </row>
    <row r="121" spans="1:2" x14ac:dyDescent="0.25">
      <c r="A121" s="3"/>
      <c r="B121" s="6"/>
    </row>
    <row r="122" spans="1:2" x14ac:dyDescent="0.25">
      <c r="A122" s="3"/>
      <c r="B122" s="6"/>
    </row>
    <row r="123" spans="1:2" x14ac:dyDescent="0.25">
      <c r="A123" s="3"/>
    </row>
  </sheetData>
  <autoFilter ref="L1:R5"/>
  <mergeCells count="93">
    <mergeCell ref="C2:C3"/>
    <mergeCell ref="D2:D3"/>
    <mergeCell ref="B32:B35"/>
    <mergeCell ref="B37:B38"/>
    <mergeCell ref="A2:A3"/>
    <mergeCell ref="B14:B18"/>
    <mergeCell ref="A10:A13"/>
    <mergeCell ref="B7:B9"/>
    <mergeCell ref="A4:A9"/>
    <mergeCell ref="B4:B5"/>
    <mergeCell ref="B24:B25"/>
    <mergeCell ref="A48:A69"/>
    <mergeCell ref="A14:A18"/>
    <mergeCell ref="A71:A72"/>
    <mergeCell ref="A23:A27"/>
    <mergeCell ref="A28:A30"/>
    <mergeCell ref="A32:A35"/>
    <mergeCell ref="A21:A22"/>
    <mergeCell ref="A19:A20"/>
    <mergeCell ref="C32:C33"/>
    <mergeCell ref="C34:C35"/>
    <mergeCell ref="D34:D35"/>
    <mergeCell ref="E34:E35"/>
    <mergeCell ref="C14:C18"/>
    <mergeCell ref="D14:D18"/>
    <mergeCell ref="E14:E18"/>
    <mergeCell ref="H7:H9"/>
    <mergeCell ref="F37:F38"/>
    <mergeCell ref="F48:F52"/>
    <mergeCell ref="F44:F45"/>
    <mergeCell ref="D44:D45"/>
    <mergeCell ref="E32:E33"/>
    <mergeCell ref="D32:D33"/>
    <mergeCell ref="F14:F18"/>
    <mergeCell ref="G39:G45"/>
    <mergeCell ref="F2:F3"/>
    <mergeCell ref="G34:G35"/>
    <mergeCell ref="G32:G33"/>
    <mergeCell ref="G21:G22"/>
    <mergeCell ref="F32:F33"/>
    <mergeCell ref="F34:F35"/>
    <mergeCell ref="G7:G9"/>
    <mergeCell ref="F7:F9"/>
    <mergeCell ref="B42:B43"/>
    <mergeCell ref="A37:A45"/>
    <mergeCell ref="H48:H69"/>
    <mergeCell ref="I48:I69"/>
    <mergeCell ref="C37:C38"/>
    <mergeCell ref="D37:D38"/>
    <mergeCell ref="E37:E38"/>
    <mergeCell ref="C48:C52"/>
    <mergeCell ref="E48:E52"/>
    <mergeCell ref="E44:E45"/>
    <mergeCell ref="B48:B69"/>
    <mergeCell ref="D49:D50"/>
    <mergeCell ref="D51:D52"/>
    <mergeCell ref="B44:B45"/>
    <mergeCell ref="C44:C45"/>
    <mergeCell ref="G37:G38"/>
    <mergeCell ref="L48:L69"/>
    <mergeCell ref="H32:H33"/>
    <mergeCell ref="I32:I33"/>
    <mergeCell ref="J32:J33"/>
    <mergeCell ref="K32:K33"/>
    <mergeCell ref="J48:J69"/>
    <mergeCell ref="K48:K69"/>
    <mergeCell ref="Q14:Q18"/>
    <mergeCell ref="R14:R18"/>
    <mergeCell ref="L37:L38"/>
    <mergeCell ref="Q39:Q45"/>
    <mergeCell ref="R39:R45"/>
    <mergeCell ref="L14:L18"/>
    <mergeCell ref="M14:M18"/>
    <mergeCell ref="N14:N18"/>
    <mergeCell ref="O14:O18"/>
    <mergeCell ref="P14:P18"/>
    <mergeCell ref="M39:M45"/>
    <mergeCell ref="L39:L45"/>
    <mergeCell ref="N39:N45"/>
    <mergeCell ref="O39:O45"/>
    <mergeCell ref="P39:P45"/>
    <mergeCell ref="M48:M69"/>
    <mergeCell ref="R48:R69"/>
    <mergeCell ref="M37:M38"/>
    <mergeCell ref="N37:N38"/>
    <mergeCell ref="O37:O38"/>
    <mergeCell ref="P37:P38"/>
    <mergeCell ref="Q37:Q38"/>
    <mergeCell ref="R37:R38"/>
    <mergeCell ref="Q48:Q69"/>
    <mergeCell ref="P48:P69"/>
    <mergeCell ref="O48:O69"/>
    <mergeCell ref="N48:N69"/>
  </mergeCells>
  <phoneticPr fontId="3" type="noConversion"/>
  <conditionalFormatting sqref="E7:E9 E71:E72">
    <cfRule type="cellIs" dxfId="1" priority="5" stopIfTrue="1" operator="equal">
      <formula>0</formula>
    </cfRule>
  </conditionalFormatting>
  <conditionalFormatting sqref="E6">
    <cfRule type="cellIs" dxfId="0" priority="1" stopIfTrue="1" operator="equal">
      <formula>0</formula>
    </cfRule>
  </conditionalFormatting>
  <hyperlinks>
    <hyperlink ref="E11" r:id="rId1" display="cramirezs@javeriana.edu.co"/>
    <hyperlink ref="E14" r:id="rId2" display="mailto:natalia.escobar@javeriana.edu.co"/>
    <hyperlink ref="E12" r:id="rId3"/>
    <hyperlink ref="E41" r:id="rId4"/>
    <hyperlink ref="E10" r:id="rId5"/>
    <hyperlink ref="E32" r:id="rId6"/>
    <hyperlink ref="E34" r:id="rId7"/>
    <hyperlink ref="E47" r:id="rId8"/>
    <hyperlink ref="E27" r:id="rId9"/>
    <hyperlink ref="E48" r:id="rId10"/>
    <hyperlink ref="E53" r:id="rId11"/>
    <hyperlink ref="E55" r:id="rId12"/>
    <hyperlink ref="E56" r:id="rId13"/>
    <hyperlink ref="E60" r:id="rId14"/>
    <hyperlink ref="E61" r:id="rId15"/>
    <hyperlink ref="E66" r:id="rId16"/>
    <hyperlink ref="E24" r:id="rId17"/>
    <hyperlink ref="E26" r:id="rId18"/>
    <hyperlink ref="E13" r:id="rId19"/>
    <hyperlink ref="E2" r:id="rId20"/>
    <hyperlink ref="E3" r:id="rId21"/>
    <hyperlink ref="E6" r:id="rId22"/>
    <hyperlink ref="E7" r:id="rId23"/>
    <hyperlink ref="E20" r:id="rId24"/>
    <hyperlink ref="E22" r:id="rId25"/>
    <hyperlink ref="E23" r:id="rId26"/>
    <hyperlink ref="E31" r:id="rId27"/>
    <hyperlink ref="E36" r:id="rId28"/>
    <hyperlink ref="E70" r:id="rId29"/>
    <hyperlink ref="E57" r:id="rId30"/>
    <hyperlink ref="J48" r:id="rId31"/>
    <hyperlink ref="E28" r:id="rId32"/>
    <hyperlink ref="E8" r:id="rId33"/>
    <hyperlink ref="E9" r:id="rId34"/>
    <hyperlink ref="E43" r:id="rId35"/>
    <hyperlink ref="E46" r:id="rId36"/>
    <hyperlink ref="I32" r:id="rId37"/>
    <hyperlink ref="E37" r:id="rId38"/>
    <hyperlink ref="E72" r:id="rId39"/>
    <hyperlink ref="E40" r:id="rId40"/>
    <hyperlink ref="E39" r:id="rId41"/>
    <hyperlink ref="E42" r:id="rId42"/>
    <hyperlink ref="E64" r:id="rId43"/>
    <hyperlink ref="E63" r:id="rId44"/>
    <hyperlink ref="E5" r:id="rId45"/>
    <hyperlink ref="E29" r:id="rId46"/>
    <hyperlink ref="E19" r:id="rId47" display="alago@javeriana.edu.co"/>
    <hyperlink ref="E4" r:id="rId48"/>
    <hyperlink ref="E25" r:id="rId49"/>
    <hyperlink ref="E21" r:id="rId50"/>
  </hyperlinks>
  <printOptions horizontalCentered="1"/>
  <pageMargins left="0.27559055118110237" right="0.47244094488188981" top="0.55118110236220474" bottom="0.27559055118110237" header="0.23622047244094491" footer="0"/>
  <pageSetup scale="51" orientation="landscape" r:id="rId51"/>
  <headerFooter alignWithMargins="0"/>
  <rowBreaks count="1" manualBreakCount="1">
    <brk id="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>Pontificia Universidad Javeriana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marcela.cuevas</dc:creator>
  <cp:lastModifiedBy>Paula Cristina Mateus Castro</cp:lastModifiedBy>
  <cp:lastPrinted>2016-04-05T20:02:06Z</cp:lastPrinted>
  <dcterms:created xsi:type="dcterms:W3CDTF">2005-11-11T22:11:02Z</dcterms:created>
  <dcterms:modified xsi:type="dcterms:W3CDTF">2021-02-03T13:04:25Z</dcterms:modified>
</cp:coreProperties>
</file>